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rald/Dropbox/1KITE/Plecoptera/Manuscript/Revision-2/Supplement/"/>
    </mc:Choice>
  </mc:AlternateContent>
  <xr:revisionPtr revIDLastSave="0" documentId="8_{13D91B1D-2857-614B-8D3C-CDAB05B949DD}" xr6:coauthVersionLast="46" xr6:coauthVersionMax="46" xr10:uidLastSave="{00000000-0000-0000-0000-000000000000}"/>
  <bookViews>
    <workbookView xWindow="1240" yWindow="2640" windowWidth="31400" windowHeight="15300" tabRatio="500" xr2:uid="{00000000-000D-0000-FFFF-FFFF00000000}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  <sheet name="Table S6" sheetId="6" r:id="rId6"/>
  </sheets>
  <definedNames>
    <definedName name="_xlnm._FilterDatabase" localSheetId="1">'Table S2'!$A$3:$M$502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6" l="1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</calcChain>
</file>

<file path=xl/sharedStrings.xml><?xml version="1.0" encoding="utf-8"?>
<sst xmlns="http://schemas.openxmlformats.org/spreadsheetml/2006/main" count="4964" uniqueCount="2918">
  <si>
    <t>Order</t>
  </si>
  <si>
    <t>Group</t>
  </si>
  <si>
    <t>Family</t>
  </si>
  <si>
    <t>Species</t>
  </si>
  <si>
    <t>Lib-Identifier (ID)</t>
  </si>
  <si>
    <t>NCBI Bioproject</t>
  </si>
  <si>
    <t>Genes</t>
  </si>
  <si>
    <t>Study</t>
  </si>
  <si>
    <t>Development stage</t>
  </si>
  <si>
    <t>Authority</t>
  </si>
  <si>
    <t xml:space="preserve">Collection date </t>
  </si>
  <si>
    <t>Geographic locality</t>
  </si>
  <si>
    <t>Coleoptera</t>
  </si>
  <si>
    <t>Tenebrionidae</t>
  </si>
  <si>
    <t>Tribolium castaneum</t>
  </si>
  <si>
    <t>-</t>
  </si>
  <si>
    <t>BeetleBase (2012-03-01)</t>
  </si>
  <si>
    <t>Dermaptera</t>
  </si>
  <si>
    <t>Forficulidae</t>
  </si>
  <si>
    <t>Forficula auricularia</t>
  </si>
  <si>
    <t>INSjdsTBNRAAPEI-89</t>
  </si>
  <si>
    <t>PRJNA219558</t>
  </si>
  <si>
    <t>Misof et al., 2014</t>
  </si>
  <si>
    <t>K. Meusemann, R. Peters</t>
  </si>
  <si>
    <t>Germany: North Rhine-Westphalia, Bonn, Poppelsdorf, Kreuzbergallee</t>
  </si>
  <si>
    <t>Dictyoptera</t>
  </si>
  <si>
    <t>Cryptocercidae</t>
  </si>
  <si>
    <t>INSytvTCDRAAPEI-35</t>
  </si>
  <si>
    <t>PRJNA219546</t>
  </si>
  <si>
    <t>J. Ware</t>
  </si>
  <si>
    <t>USA: Oregon</t>
  </si>
  <si>
    <t>"Mantidae"</t>
  </si>
  <si>
    <t>Orthodera novaezealandiae</t>
  </si>
  <si>
    <t>INSobdTEFRAAPEI-41</t>
  </si>
  <si>
    <t>PRJNA273044</t>
  </si>
  <si>
    <t>Wipfler et al., 2019</t>
  </si>
  <si>
    <t>Adult</t>
  </si>
  <si>
    <t>Germany: lab culture</t>
  </si>
  <si>
    <t>Termopsidae</t>
  </si>
  <si>
    <t>Zootermopsis nevadensis</t>
  </si>
  <si>
    <t>http://termitegenome.org</t>
  </si>
  <si>
    <t>Terrapon et al. 2014</t>
  </si>
  <si>
    <t>Embioptera</t>
  </si>
  <si>
    <t>Oligotomidae</t>
  </si>
  <si>
    <t>Haploembia palaui</t>
  </si>
  <si>
    <t>INSytvTAHRAAPEI-17</t>
  </si>
  <si>
    <t>PRJNA219565</t>
  </si>
  <si>
    <t>R. Peters</t>
  </si>
  <si>
    <t>Spain: Balearic Islands, Mallorca, Sóller, Port de Sóller, Finca Muleta de Ca S'Hereu</t>
  </si>
  <si>
    <t>Ephemeroptera</t>
  </si>
  <si>
    <t>Ephemeridae</t>
  </si>
  <si>
    <t>Ephemera danica</t>
  </si>
  <si>
    <t>PRJNA219552</t>
  </si>
  <si>
    <t>A. Blanke</t>
  </si>
  <si>
    <t>Germany: North Rhine-Westphalia, Rhein-Sieg-Kreis, Donrath, Agger</t>
  </si>
  <si>
    <t>Grylloblattodea</t>
  </si>
  <si>
    <t>Grylloblattidae</t>
  </si>
  <si>
    <t>Galloisiana yuasai</t>
  </si>
  <si>
    <t>INSfrgTAKRAAPEI-21</t>
  </si>
  <si>
    <t>PRJNA219560</t>
  </si>
  <si>
    <t>R. Machida, Y. Mashimo</t>
  </si>
  <si>
    <t>Japan: Nagano, Ueda, Sugadaira Kogen, Sugadaira Montane Research Center</t>
  </si>
  <si>
    <t>Mantophasmatodea</t>
  </si>
  <si>
    <t>Mantophasmatidae</t>
  </si>
  <si>
    <t>INShkeTCFRAAPEI-84</t>
  </si>
  <si>
    <t>PRJNA273040</t>
  </si>
  <si>
    <t>Nymph</t>
  </si>
  <si>
    <t>B. Wipfler</t>
  </si>
  <si>
    <t>Namibia: Waterberg-Plateau, 1623 m</t>
  </si>
  <si>
    <t>Odonata</t>
  </si>
  <si>
    <t>Epiophlebiidae</t>
  </si>
  <si>
    <t>Epiophlebia superstes</t>
  </si>
  <si>
    <t>PRJNA219553</t>
  </si>
  <si>
    <t>H. Yokota, O. Tabata</t>
  </si>
  <si>
    <t>Japan: Kyoto, Kibune</t>
  </si>
  <si>
    <t>Orthoptera</t>
  </si>
  <si>
    <t>Mastotermitidae</t>
  </si>
  <si>
    <t>Tetrix subulata</t>
  </si>
  <si>
    <t>INShauTANRAAPEI-95</t>
  </si>
  <si>
    <t>PRJNA219606</t>
  </si>
  <si>
    <t>Phasmatodea</t>
  </si>
  <si>
    <t>Timematinae</t>
  </si>
  <si>
    <t>Timema cristinae</t>
  </si>
  <si>
    <t>INSnfrTBPRAAPEI-15</t>
  </si>
  <si>
    <t>PRJNA219610</t>
  </si>
  <si>
    <t>M. Caterino</t>
  </si>
  <si>
    <t>USA: California, Santa Barbara County, Los Padres National Forest, Aliso Loop Trail</t>
  </si>
  <si>
    <t>Zoraptera</t>
  </si>
  <si>
    <t>Zorotypidae</t>
  </si>
  <si>
    <t>INSjdsTAQRAAPEI-46</t>
  </si>
  <si>
    <t>PRJNA219620</t>
  </si>
  <si>
    <t>Y. Mashimo</t>
  </si>
  <si>
    <t>Malaysia: Selangor, Gombak</t>
  </si>
  <si>
    <t>Plecoptera</t>
  </si>
  <si>
    <t>Antarctoperlaria</t>
  </si>
  <si>
    <t>Eustheniidae</t>
  </si>
  <si>
    <t>Cosmioperla kuna</t>
  </si>
  <si>
    <t>INStmbTBFRAAPEI-31</t>
  </si>
  <si>
    <t>PRJNA219544</t>
  </si>
  <si>
    <t>Larva</t>
  </si>
  <si>
    <t>J. Mynott</t>
  </si>
  <si>
    <t>Australia: Victoria, Alpine National Park</t>
  </si>
  <si>
    <t>Eusthenia lacustris</t>
  </si>
  <si>
    <t>RINSinlTCURAAPEI-44</t>
  </si>
  <si>
    <t>PRJNA286374</t>
  </si>
  <si>
    <t>Present study</t>
  </si>
  <si>
    <t>K. Meusemann, D. Yeates</t>
  </si>
  <si>
    <t>Australia: Tasmania, Lake St. Clair, Cynthia Bay</t>
  </si>
  <si>
    <t>Gripopterygidae</t>
  </si>
  <si>
    <t>Trinotoperla montana</t>
  </si>
  <si>
    <t>INShkeTBLRAAPEI-93</t>
  </si>
  <si>
    <t>PRJNA286469</t>
  </si>
  <si>
    <t>Euholognatha</t>
  </si>
  <si>
    <t>Capniidae</t>
  </si>
  <si>
    <t>Apteroperla tikumana</t>
  </si>
  <si>
    <t>INSodkTAFRAAPEI-75</t>
  </si>
  <si>
    <t>PRJNA273021</t>
  </si>
  <si>
    <t>R. Machida</t>
  </si>
  <si>
    <t>Japan: Sugadaira Montane Research Center, Sugadaira Kogen, Ueda, Nagano</t>
  </si>
  <si>
    <t>Leuctridae</t>
  </si>
  <si>
    <t>INSnfrTALRAAPEI-31</t>
  </si>
  <si>
    <t>PRJNA219571</t>
  </si>
  <si>
    <t>Nemouridae</t>
  </si>
  <si>
    <t>Protonemura ausonia</t>
  </si>
  <si>
    <t>INSeqtTCZRAAPEI-47</t>
  </si>
  <si>
    <t>PRJNA273052</t>
  </si>
  <si>
    <t>R. Fochetti</t>
  </si>
  <si>
    <t>Italy: Viterbo, Arlena River</t>
  </si>
  <si>
    <t>INSeqtTCPRAAPEI-34</t>
  </si>
  <si>
    <t>PRJNA273042</t>
  </si>
  <si>
    <t>Japan: Kakuma, Sanada, Ueda, Nagano</t>
  </si>
  <si>
    <t>Nemurella pictetii</t>
  </si>
  <si>
    <t>Simon et al., 2012</t>
  </si>
  <si>
    <t>Scopuridae</t>
  </si>
  <si>
    <t>Scopura montana</t>
  </si>
  <si>
    <t>INSjdsTALRAAPEI-39</t>
  </si>
  <si>
    <t>PRJNA286451</t>
  </si>
  <si>
    <t>Japan: Nagano, Ueda, Sugadaira Kogen, Tonohara</t>
  </si>
  <si>
    <t>Taeniopterygidae</t>
  </si>
  <si>
    <t>Brachyptera vera</t>
  </si>
  <si>
    <t>INSeqtTBHRAAPEI-90</t>
  </si>
  <si>
    <t>PRJNA273024</t>
  </si>
  <si>
    <t>Systellognatha</t>
  </si>
  <si>
    <t>Chloroperlidae</t>
  </si>
  <si>
    <t>Siphonoperla torrentium</t>
  </si>
  <si>
    <t>INSeqtTAZRACPEI-62</t>
  </si>
  <si>
    <t>PRJNA286454</t>
  </si>
  <si>
    <t>Italy: Siena, Piancastagnaio, tributaries of Siele River</t>
  </si>
  <si>
    <t>INSeqtTAPRAAPEI-11</t>
  </si>
  <si>
    <t>PRJNA286462</t>
  </si>
  <si>
    <t>Japan: Nagano, Ueda, Sanada, Kakuma</t>
  </si>
  <si>
    <t>Peltoperlidae</t>
  </si>
  <si>
    <t>Cryptoperla japonica</t>
  </si>
  <si>
    <t>INSeqtTDJRAAPEI-90</t>
  </si>
  <si>
    <t>PRJNA286354</t>
  </si>
  <si>
    <t>Japan: Nagano, Aoki, Yotsuya</t>
  </si>
  <si>
    <t>Perlidae</t>
  </si>
  <si>
    <t>Calineuria stigmatica</t>
  </si>
  <si>
    <t>INSeqtTAFRAAPEI-41</t>
  </si>
  <si>
    <t>PRJNA286333</t>
  </si>
  <si>
    <t>Perla marginata</t>
  </si>
  <si>
    <t>INShauTALRAAPEI-93</t>
  </si>
  <si>
    <t>PRJNA219591</t>
  </si>
  <si>
    <t>J. Dambach, R. Peters</t>
  </si>
  <si>
    <t>Germany: Baden-Wuerttemberg, Black Forest, Wutachschlucht</t>
  </si>
  <si>
    <t>INSeqtTDTRAAPEI-15</t>
  </si>
  <si>
    <t>PRJNA286394</t>
  </si>
  <si>
    <t>Japan: Nagano, Ueda, Soehi, Irikaruizawa</t>
  </si>
  <si>
    <t>Pteronarcyidae</t>
  </si>
  <si>
    <t>INSbttTIRAAPEI-22</t>
  </si>
  <si>
    <t>PRJNA286447</t>
  </si>
  <si>
    <t>USA: Minnesota, Isanti County, North Branch, Kost Dam Park</t>
  </si>
  <si>
    <r>
      <rPr>
        <b/>
        <sz val="12"/>
        <color rgb="FF000000"/>
        <rFont val="Times New Roman"/>
        <family val="1"/>
        <charset val="1"/>
      </rPr>
      <t xml:space="preserve">Table S2: </t>
    </r>
    <r>
      <rPr>
        <sz val="12"/>
        <color rgb="FF000000"/>
        <rFont val="Times New Roman"/>
        <family val="1"/>
        <charset val="1"/>
      </rPr>
      <t>Taxon sampling of the Sanger sequence data set including NCBI genbank accession numbers.</t>
    </r>
  </si>
  <si>
    <t>Superfamily</t>
  </si>
  <si>
    <t>Subfamily</t>
  </si>
  <si>
    <t>Gene</t>
  </si>
  <si>
    <t>12S</t>
  </si>
  <si>
    <t>16S</t>
  </si>
  <si>
    <t>18S</t>
  </si>
  <si>
    <t>28S</t>
  </si>
  <si>
    <t>COI</t>
  </si>
  <si>
    <t>COII</t>
  </si>
  <si>
    <t>H3</t>
  </si>
  <si>
    <t>Voucher</t>
  </si>
  <si>
    <t>Locality</t>
  </si>
  <si>
    <t>Epiophlebia_superstes</t>
  </si>
  <si>
    <t>JX050223</t>
  </si>
  <si>
    <t>AF461247</t>
  </si>
  <si>
    <t>EU424328</t>
  </si>
  <si>
    <t>JX0502231</t>
  </si>
  <si>
    <t>Ephemera_danica</t>
  </si>
  <si>
    <t>KF855788</t>
  </si>
  <si>
    <t>KF855860</t>
  </si>
  <si>
    <t>KF855833</t>
  </si>
  <si>
    <t>LN734766</t>
  </si>
  <si>
    <t>KF855909</t>
  </si>
  <si>
    <t>KF855887</t>
  </si>
  <si>
    <t>Tribolium_castaneum</t>
  </si>
  <si>
    <t>KM0091211</t>
  </si>
  <si>
    <t>HM156711</t>
  </si>
  <si>
    <t>HM156703</t>
  </si>
  <si>
    <t>EU048309</t>
  </si>
  <si>
    <t>Blattodea</t>
  </si>
  <si>
    <t>Cryptocercus_sp1</t>
  </si>
  <si>
    <t>FJ806142</t>
  </si>
  <si>
    <t>FJ806325</t>
  </si>
  <si>
    <t>FJ806523</t>
  </si>
  <si>
    <t>EU253830</t>
  </si>
  <si>
    <t>EU253870</t>
  </si>
  <si>
    <t>Cryptocercus_sp2</t>
  </si>
  <si>
    <t>Forficula_auricularia</t>
  </si>
  <si>
    <t>KF855790</t>
  </si>
  <si>
    <t>AY521836</t>
  </si>
  <si>
    <t>AY521752</t>
  </si>
  <si>
    <t>JN241997</t>
  </si>
  <si>
    <t>AY521703</t>
  </si>
  <si>
    <t>Haploembia_solieri</t>
  </si>
  <si>
    <t>JQ907172</t>
  </si>
  <si>
    <t>JQ907246</t>
  </si>
  <si>
    <t>JQ907005</t>
  </si>
  <si>
    <t>JQ907068</t>
  </si>
  <si>
    <t>JQ907117</t>
  </si>
  <si>
    <t>Haploembia_palaui</t>
  </si>
  <si>
    <t>Galloisiana_yuasai</t>
  </si>
  <si>
    <t>DQ457208</t>
  </si>
  <si>
    <t>DQ457242</t>
  </si>
  <si>
    <t>DQ457279</t>
  </si>
  <si>
    <t>DQ457316</t>
  </si>
  <si>
    <t>DQ457350</t>
  </si>
  <si>
    <t>DQ457381</t>
  </si>
  <si>
    <t>Orthodera_novaezealandiae</t>
  </si>
  <si>
    <t>EF383153</t>
  </si>
  <si>
    <t>EF383313</t>
  </si>
  <si>
    <t>EF383473</t>
  </si>
  <si>
    <t>EF383635</t>
  </si>
  <si>
    <t>EF383798</t>
  </si>
  <si>
    <t>EF383949</t>
  </si>
  <si>
    <t>EF384078</t>
  </si>
  <si>
    <t>Mantodea</t>
  </si>
  <si>
    <t>Mantophasma_zephyra</t>
  </si>
  <si>
    <t>DQ874066</t>
  </si>
  <si>
    <t>DQ874153</t>
  </si>
  <si>
    <t>EU414719</t>
  </si>
  <si>
    <t>DQ874300</t>
  </si>
  <si>
    <t>GU066922</t>
  </si>
  <si>
    <t>Mantophasma_sp</t>
  </si>
  <si>
    <t>Tetrix_japonica</t>
  </si>
  <si>
    <t>AY590159</t>
  </si>
  <si>
    <t>AY590169</t>
  </si>
  <si>
    <t>KM853217</t>
  </si>
  <si>
    <t>KM853473</t>
  </si>
  <si>
    <t>EU414808</t>
  </si>
  <si>
    <t>Tetrix_subulata</t>
  </si>
  <si>
    <t>EF623149</t>
  </si>
  <si>
    <t>Timema_knulli</t>
  </si>
  <si>
    <t>KM409708</t>
  </si>
  <si>
    <t>KJ024420</t>
  </si>
  <si>
    <t>AF423806</t>
  </si>
  <si>
    <t>AY125302</t>
  </si>
  <si>
    <t>Timema_cristinae</t>
  </si>
  <si>
    <t>KJ024471</t>
  </si>
  <si>
    <t>s8360</t>
  </si>
  <si>
    <t>KJ024536</t>
  </si>
  <si>
    <t>AY125246</t>
  </si>
  <si>
    <t>Zorotypus_sp1</t>
  </si>
  <si>
    <t>EF623440</t>
  </si>
  <si>
    <t>EF623273</t>
  </si>
  <si>
    <t>AY521890</t>
  </si>
  <si>
    <t>AY521823</t>
  </si>
  <si>
    <t>AY521734</t>
  </si>
  <si>
    <t>Zorotypus_sp2</t>
  </si>
  <si>
    <t>Isoptera</t>
  </si>
  <si>
    <t>Zootermopsis_nevadensis</t>
  </si>
  <si>
    <t>KJ958410</t>
  </si>
  <si>
    <t>EU253799</t>
  </si>
  <si>
    <t>EU253680</t>
  </si>
  <si>
    <t>KJ9584101</t>
  </si>
  <si>
    <t>Eusthenoidea</t>
  </si>
  <si>
    <t>Eustehniinae</t>
  </si>
  <si>
    <t>Eusthenia_costalis</t>
  </si>
  <si>
    <t>EF623309</t>
  </si>
  <si>
    <t>EF623150</t>
  </si>
  <si>
    <t>EF622697</t>
  </si>
  <si>
    <t>EF622854</t>
  </si>
  <si>
    <t>KU366138</t>
  </si>
  <si>
    <t>EF623011</t>
  </si>
  <si>
    <t>Eusthenia_lacustris</t>
  </si>
  <si>
    <t>Neuroperlopsis_patris</t>
  </si>
  <si>
    <t>EF623311</t>
  </si>
  <si>
    <t>EF623152</t>
  </si>
  <si>
    <t>KU366058</t>
  </si>
  <si>
    <t>EF622856</t>
  </si>
  <si>
    <t>EF623013</t>
  </si>
  <si>
    <t>Thaumatoperla_sp</t>
  </si>
  <si>
    <t>EF623308</t>
  </si>
  <si>
    <t>EF622696</t>
  </si>
  <si>
    <t>EF622853</t>
  </si>
  <si>
    <t>AB770042</t>
  </si>
  <si>
    <t>EF623010</t>
  </si>
  <si>
    <t>Stenoperlinae</t>
  </si>
  <si>
    <t>Cosmioperla_australis</t>
  </si>
  <si>
    <t>EF623307</t>
  </si>
  <si>
    <t>EF623148</t>
  </si>
  <si>
    <t>EF622695</t>
  </si>
  <si>
    <t>EF622852</t>
  </si>
  <si>
    <t>EF623009</t>
  </si>
  <si>
    <t>KU366180</t>
  </si>
  <si>
    <t>Cosmioperla_kuna</t>
  </si>
  <si>
    <t>Cosmioperla_sp</t>
  </si>
  <si>
    <t>AF311444</t>
  </si>
  <si>
    <t>Neuroperla_schedingi</t>
  </si>
  <si>
    <t>EF623310</t>
  </si>
  <si>
    <t>EF623151</t>
  </si>
  <si>
    <t>KU366056</t>
  </si>
  <si>
    <t>EF622855</t>
  </si>
  <si>
    <t>EF623012</t>
  </si>
  <si>
    <t>Stenoperla_helsoni</t>
  </si>
  <si>
    <t>KU366057</t>
  </si>
  <si>
    <t>KU366137</t>
  </si>
  <si>
    <t>Stenoperla_maclellani</t>
  </si>
  <si>
    <t>EF623306</t>
  </si>
  <si>
    <t>AY521888</t>
  </si>
  <si>
    <t>AY521821</t>
  </si>
  <si>
    <t>KU366136</t>
  </si>
  <si>
    <t>EF623008</t>
  </si>
  <si>
    <t>Stenoperla_prasina</t>
  </si>
  <si>
    <t>KX787460</t>
  </si>
  <si>
    <t>Diamphipnoidae</t>
  </si>
  <si>
    <t>Diamphipnoinae</t>
  </si>
  <si>
    <t>Diamphipnoa_virescentipennis</t>
  </si>
  <si>
    <t>EF623303</t>
  </si>
  <si>
    <t>EF623144</t>
  </si>
  <si>
    <t>KU366059</t>
  </si>
  <si>
    <t>AY521818</t>
  </si>
  <si>
    <t>KU366116</t>
  </si>
  <si>
    <t>EF623006</t>
  </si>
  <si>
    <t>KU366181</t>
  </si>
  <si>
    <t>Diamphipnopsis_samali</t>
  </si>
  <si>
    <t>EF623304</t>
  </si>
  <si>
    <t>EF623145</t>
  </si>
  <si>
    <t>EF622694</t>
  </si>
  <si>
    <t>EF622851</t>
  </si>
  <si>
    <t>EF623007</t>
  </si>
  <si>
    <t>Gripopterygoidea</t>
  </si>
  <si>
    <t>Austroperlidae</t>
  </si>
  <si>
    <t>n.n.</t>
  </si>
  <si>
    <t>Acruroperla_atra</t>
  </si>
  <si>
    <t>EF623275</t>
  </si>
  <si>
    <t>EF623121</t>
  </si>
  <si>
    <t>EF622667</t>
  </si>
  <si>
    <t>EF622824</t>
  </si>
  <si>
    <t>EF622980</t>
  </si>
  <si>
    <t>Austroperla_cyrene</t>
  </si>
  <si>
    <t>EF623274</t>
  </si>
  <si>
    <t>EF623120</t>
  </si>
  <si>
    <t>KU366051</t>
  </si>
  <si>
    <t>AY521819</t>
  </si>
  <si>
    <t>KU366131</t>
  </si>
  <si>
    <t>EF622979</t>
  </si>
  <si>
    <t>Austroheptura_sp</t>
  </si>
  <si>
    <t>KP775665</t>
  </si>
  <si>
    <t>KU366186</t>
  </si>
  <si>
    <t>Crypturoperla_paradoxa</t>
  </si>
  <si>
    <t>EF623276</t>
  </si>
  <si>
    <t>EF623122</t>
  </si>
  <si>
    <t>EF622668</t>
  </si>
  <si>
    <t>EF622825</t>
  </si>
  <si>
    <t>EF622981</t>
  </si>
  <si>
    <t>EF622560</t>
  </si>
  <si>
    <t>Klapopteryx_armillata</t>
  </si>
  <si>
    <t>EF623277</t>
  </si>
  <si>
    <t>EF623123</t>
  </si>
  <si>
    <t>EF622669</t>
  </si>
  <si>
    <t>EF622826</t>
  </si>
  <si>
    <t>EF622982</t>
  </si>
  <si>
    <t>Penturoperla_barbata</t>
  </si>
  <si>
    <t>EF623278</t>
  </si>
  <si>
    <t>EF623124</t>
  </si>
  <si>
    <t>KU366054</t>
  </si>
  <si>
    <t>EF622827</t>
  </si>
  <si>
    <t>KU366135</t>
  </si>
  <si>
    <t>EF622983</t>
  </si>
  <si>
    <t>Tasmanoperla_larvalis</t>
  </si>
  <si>
    <t>EF623279</t>
  </si>
  <si>
    <t>KU366053</t>
  </si>
  <si>
    <t>EF622828</t>
  </si>
  <si>
    <t>KP775666</t>
  </si>
  <si>
    <t>EF622984</t>
  </si>
  <si>
    <t>Tasmanoperla_thalia</t>
  </si>
  <si>
    <t>AF311441</t>
  </si>
  <si>
    <t>KP775667</t>
  </si>
  <si>
    <t>Zelandoperlinae</t>
  </si>
  <si>
    <t>Acroperla_christinae</t>
  </si>
  <si>
    <t>KX787459</t>
  </si>
  <si>
    <t>Acroperla_flavescens</t>
  </si>
  <si>
    <t>KU366028</t>
  </si>
  <si>
    <t>KX787458</t>
  </si>
  <si>
    <t>Acroperla_samueli</t>
  </si>
  <si>
    <t>KX787457</t>
  </si>
  <si>
    <t>Acroperla_trivacuata</t>
  </si>
  <si>
    <t>EF623314</t>
  </si>
  <si>
    <t>EF623155</t>
  </si>
  <si>
    <t>KU366029</t>
  </si>
  <si>
    <t>EF622858</t>
  </si>
  <si>
    <t>KU366094</t>
  </si>
  <si>
    <t>EF623017</t>
  </si>
  <si>
    <t>KU366143</t>
  </si>
  <si>
    <t>Aucklandobius_gressitti</t>
  </si>
  <si>
    <t>KU366041</t>
  </si>
  <si>
    <t>KU366107</t>
  </si>
  <si>
    <t>KU366170</t>
  </si>
  <si>
    <t>Holcoperla_angularis</t>
  </si>
  <si>
    <t>KU366033</t>
  </si>
  <si>
    <t>KU366092</t>
  </si>
  <si>
    <t>KU366161</t>
  </si>
  <si>
    <t>Holcoperla_jacksoni</t>
  </si>
  <si>
    <t>KU366032</t>
  </si>
  <si>
    <t>KU366093</t>
  </si>
  <si>
    <t>GU356410</t>
  </si>
  <si>
    <t>Holcoperla_magna</t>
  </si>
  <si>
    <t>GU356452</t>
  </si>
  <si>
    <t>GU356407</t>
  </si>
  <si>
    <t>Megaleptoperla_grandis</t>
  </si>
  <si>
    <t>KU366025</t>
  </si>
  <si>
    <t>KU366110</t>
  </si>
  <si>
    <t>Rakiuraperla_nudipes</t>
  </si>
  <si>
    <t>KU366037</t>
  </si>
  <si>
    <t>KU366108</t>
  </si>
  <si>
    <t>Taraperla_ancilis</t>
  </si>
  <si>
    <t>KU366114</t>
  </si>
  <si>
    <t>Taraperla_pseudocyrene</t>
  </si>
  <si>
    <t>KX787490</t>
  </si>
  <si>
    <t>KX787456</t>
  </si>
  <si>
    <t>Taraperla_howesi</t>
  </si>
  <si>
    <t>KU366027</t>
  </si>
  <si>
    <t>KU366115</t>
  </si>
  <si>
    <t>Rungaperla_longicauda</t>
  </si>
  <si>
    <t>KU366040</t>
  </si>
  <si>
    <t>KU366106</t>
  </si>
  <si>
    <t>KU366171</t>
  </si>
  <si>
    <t>Zelandoperla_agnetis</t>
  </si>
  <si>
    <t>EF623316</t>
  </si>
  <si>
    <t>EF623157</t>
  </si>
  <si>
    <t>KU366021</t>
  </si>
  <si>
    <t>EF622860</t>
  </si>
  <si>
    <t>KU366087</t>
  </si>
  <si>
    <t>KU366148</t>
  </si>
  <si>
    <t>Zelandoperla_decorata</t>
  </si>
  <si>
    <t>KX787476</t>
  </si>
  <si>
    <t>GQ414698</t>
  </si>
  <si>
    <t>GQ414724</t>
  </si>
  <si>
    <t>Zelandoperla_denticulata</t>
  </si>
  <si>
    <t>KX787475</t>
  </si>
  <si>
    <t>GQ414593</t>
  </si>
  <si>
    <t>Zelandoperla_fenestrata</t>
  </si>
  <si>
    <t>KU366022</t>
  </si>
  <si>
    <t>GQ414652</t>
  </si>
  <si>
    <t>KU366149</t>
  </si>
  <si>
    <t>Dinotoperlinae</t>
  </si>
  <si>
    <t>Alfonsoperla_flinti</t>
  </si>
  <si>
    <t>KU366044</t>
  </si>
  <si>
    <t>KU366095</t>
  </si>
  <si>
    <t>KU366195</t>
  </si>
  <si>
    <t>Dinotoperla_fontana</t>
  </si>
  <si>
    <t>KU366082</t>
  </si>
  <si>
    <t>KU366164</t>
  </si>
  <si>
    <t>Dinotoperla_serricauda</t>
  </si>
  <si>
    <t>EF623323</t>
  </si>
  <si>
    <t>EF623165</t>
  </si>
  <si>
    <t>KU366018</t>
  </si>
  <si>
    <t>EF622868</t>
  </si>
  <si>
    <t>KU366081</t>
  </si>
  <si>
    <t>EF623025</t>
  </si>
  <si>
    <t>KU366141</t>
  </si>
  <si>
    <t>Dinotoperla_sp</t>
  </si>
  <si>
    <t>EF623319</t>
  </si>
  <si>
    <t>EF623160</t>
  </si>
  <si>
    <t>EF622706</t>
  </si>
  <si>
    <t>EF622863</t>
  </si>
  <si>
    <t>KP697557</t>
  </si>
  <si>
    <t>KU366142</t>
  </si>
  <si>
    <t>Antarctoperlinae</t>
  </si>
  <si>
    <t>Antarctoperla_sp</t>
  </si>
  <si>
    <t>EF623321</t>
  </si>
  <si>
    <t>EF623163</t>
  </si>
  <si>
    <t>EF622709</t>
  </si>
  <si>
    <t>EF622866</t>
  </si>
  <si>
    <t>EF623023</t>
  </si>
  <si>
    <t>EF622584</t>
  </si>
  <si>
    <t>Apteryoperla_illiesi</t>
  </si>
  <si>
    <t>KU366030</t>
  </si>
  <si>
    <t>GU356470</t>
  </si>
  <si>
    <t>KU366165</t>
  </si>
  <si>
    <t>Apteryoperla_lakiula</t>
  </si>
  <si>
    <t>KU366031</t>
  </si>
  <si>
    <t>GU356463</t>
  </si>
  <si>
    <t>GU356401</t>
  </si>
  <si>
    <t>Apteryoperla_monticola</t>
  </si>
  <si>
    <t>KX787489</t>
  </si>
  <si>
    <t>GU356466</t>
  </si>
  <si>
    <t>GU356403</t>
  </si>
  <si>
    <t>Apteryoperla_nancyae</t>
  </si>
  <si>
    <t>GU356474</t>
  </si>
  <si>
    <t>GU356405</t>
  </si>
  <si>
    <t>Apteryoperla_ramsayi</t>
  </si>
  <si>
    <t>GU356465</t>
  </si>
  <si>
    <t>GU356402</t>
  </si>
  <si>
    <t>Chilenoperla_sp</t>
  </si>
  <si>
    <t>KU366104</t>
  </si>
  <si>
    <t>KU366157</t>
  </si>
  <si>
    <t>Megandiperla_sp</t>
  </si>
  <si>
    <t>KU366049</t>
  </si>
  <si>
    <t>KU366100</t>
  </si>
  <si>
    <t>KU366159</t>
  </si>
  <si>
    <t>Pelurgoperla_personata</t>
  </si>
  <si>
    <t>EF623326</t>
  </si>
  <si>
    <t>EF623168</t>
  </si>
  <si>
    <t>KU366011</t>
  </si>
  <si>
    <t>EF622871</t>
  </si>
  <si>
    <t>KU366080</t>
  </si>
  <si>
    <t>EF623028</t>
  </si>
  <si>
    <t>KU366146</t>
  </si>
  <si>
    <t>Vesicaperla_celmisia</t>
  </si>
  <si>
    <t>KU366038</t>
  </si>
  <si>
    <t>KU366089</t>
  </si>
  <si>
    <t>KU366172</t>
  </si>
  <si>
    <t>Vesicaperla_dugdalei</t>
  </si>
  <si>
    <t>GU356475</t>
  </si>
  <si>
    <t>GU356412</t>
  </si>
  <si>
    <t>Vesicaperla_eylesi</t>
  </si>
  <si>
    <t>GU356485</t>
  </si>
  <si>
    <t>GU356419</t>
  </si>
  <si>
    <t>Vesicaperla_substirpes</t>
  </si>
  <si>
    <t>GU356484</t>
  </si>
  <si>
    <t>GU356418</t>
  </si>
  <si>
    <t>Vesicaperla_townsendi</t>
  </si>
  <si>
    <t>GU356483</t>
  </si>
  <si>
    <t>GU356416</t>
  </si>
  <si>
    <t>Vesicaperla_trilinea</t>
  </si>
  <si>
    <t>KU366039</t>
  </si>
  <si>
    <t>GU356481</t>
  </si>
  <si>
    <t>GU356415</t>
  </si>
  <si>
    <t>Zelandobius_alatus</t>
  </si>
  <si>
    <t>KX787438</t>
  </si>
  <si>
    <t>Zelandobius_albofasciatus</t>
  </si>
  <si>
    <t>KX787480</t>
  </si>
  <si>
    <t>KX787439</t>
  </si>
  <si>
    <t>KX787469</t>
  </si>
  <si>
    <t>Zelandobius_auratus</t>
  </si>
  <si>
    <t>KX787479</t>
  </si>
  <si>
    <t>KX787440</t>
  </si>
  <si>
    <t>KX787468</t>
  </si>
  <si>
    <t>Zelandobius_childi</t>
  </si>
  <si>
    <t>KX787478</t>
  </si>
  <si>
    <t>KX787461</t>
  </si>
  <si>
    <t>KX787467</t>
  </si>
  <si>
    <t>Zelandobius_confusus</t>
  </si>
  <si>
    <t>KX787477</t>
  </si>
  <si>
    <t>KX787441</t>
  </si>
  <si>
    <t>KX787466</t>
  </si>
  <si>
    <t>Zelandobius_edensis</t>
  </si>
  <si>
    <t>FJ424825</t>
  </si>
  <si>
    <t>Zelandobius_foxi</t>
  </si>
  <si>
    <t>KX787442</t>
  </si>
  <si>
    <t>Zelandobius_furcillatus</t>
  </si>
  <si>
    <t>KU366036</t>
  </si>
  <si>
    <t>KU366163</t>
  </si>
  <si>
    <t>Zelandobius_kuscheli</t>
  </si>
  <si>
    <t>KX787443</t>
  </si>
  <si>
    <t>KX787465</t>
  </si>
  <si>
    <t>Zelandobius_macburneyi</t>
  </si>
  <si>
    <t>KX787474</t>
  </si>
  <si>
    <t>KU366099</t>
  </si>
  <si>
    <t>KU366169</t>
  </si>
  <si>
    <t>Zelandobius_patricki</t>
  </si>
  <si>
    <t>KX787473</t>
  </si>
  <si>
    <t>KX787444</t>
  </si>
  <si>
    <t>KX787464</t>
  </si>
  <si>
    <t>Zelandobius_pilosus</t>
  </si>
  <si>
    <t>KX787472</t>
  </si>
  <si>
    <t>KX787445</t>
  </si>
  <si>
    <t>Zelandobius_takahe</t>
  </si>
  <si>
    <t>KX787446</t>
  </si>
  <si>
    <t>Zelandobius_truncus</t>
  </si>
  <si>
    <t>KX787471</t>
  </si>
  <si>
    <t>KX787447</t>
  </si>
  <si>
    <t>Zelandobius_unicolor</t>
  </si>
  <si>
    <t>KX787470</t>
  </si>
  <si>
    <t>KX787448</t>
  </si>
  <si>
    <t>KX787463</t>
  </si>
  <si>
    <t>Zelandobius_uniramus</t>
  </si>
  <si>
    <t>EF622700</t>
  </si>
  <si>
    <t>EF622857</t>
  </si>
  <si>
    <t>KX787449</t>
  </si>
  <si>
    <t>EF623016</t>
  </si>
  <si>
    <t>Zelandobius_wardi</t>
  </si>
  <si>
    <t>KU366034</t>
  </si>
  <si>
    <t>KU366098</t>
  </si>
  <si>
    <t>EF623019</t>
  </si>
  <si>
    <t>KU366168</t>
  </si>
  <si>
    <t>Leptoperlinae</t>
  </si>
  <si>
    <t>Cardioperla_lobata</t>
  </si>
  <si>
    <t>EF623322</t>
  </si>
  <si>
    <t>EF623164</t>
  </si>
  <si>
    <t>EF622710</t>
  </si>
  <si>
    <t>EF622867</t>
  </si>
  <si>
    <t>EF623024</t>
  </si>
  <si>
    <t>EF622585</t>
  </si>
  <si>
    <t>Kirrama_sp</t>
  </si>
  <si>
    <t>KU366043</t>
  </si>
  <si>
    <t>KU366084</t>
  </si>
  <si>
    <t>KU366162</t>
  </si>
  <si>
    <t>Leptoperla_sp</t>
  </si>
  <si>
    <t>EF623320</t>
  </si>
  <si>
    <t>EF623161</t>
  </si>
  <si>
    <t>EF622707</t>
  </si>
  <si>
    <t>EF622864</t>
  </si>
  <si>
    <t>HQ889196</t>
  </si>
  <si>
    <t>EF623022</t>
  </si>
  <si>
    <t>KU366153</t>
  </si>
  <si>
    <t>Leptoperla_tsyrlini</t>
  </si>
  <si>
    <t xml:space="preserve">KX687986 </t>
  </si>
  <si>
    <t>Newmanoperla_exigua</t>
  </si>
  <si>
    <t>EF623162</t>
  </si>
  <si>
    <t>EF622708</t>
  </si>
  <si>
    <t>EF622865</t>
  </si>
  <si>
    <t>KP775654</t>
  </si>
  <si>
    <t>KU366151</t>
  </si>
  <si>
    <t>Newmanoperla_thoreyi</t>
  </si>
  <si>
    <t>KP775653</t>
  </si>
  <si>
    <t>Newmanoperla_hackeri</t>
  </si>
  <si>
    <t>KP775649</t>
  </si>
  <si>
    <t>Newmanoperla_prona</t>
  </si>
  <si>
    <t>KP775664</t>
  </si>
  <si>
    <t>Paragripopteryginae</t>
  </si>
  <si>
    <t>Newmanoperla_theischingeri</t>
  </si>
  <si>
    <t>KP775656</t>
  </si>
  <si>
    <t>Senzilloides_panguipullii</t>
  </si>
  <si>
    <t>KU366047</t>
  </si>
  <si>
    <t>KU366101</t>
  </si>
  <si>
    <t>KU366175</t>
  </si>
  <si>
    <t>Claudioperla_sp</t>
  </si>
  <si>
    <t>EF623327</t>
  </si>
  <si>
    <t>EF623169</t>
  </si>
  <si>
    <t>EF622715</t>
  </si>
  <si>
    <t>EF623029</t>
  </si>
  <si>
    <t>EF622588</t>
  </si>
  <si>
    <t>Limnoperla_jaffueli</t>
  </si>
  <si>
    <t>KU366015</t>
  </si>
  <si>
    <t>KU366097</t>
  </si>
  <si>
    <t>KU366166</t>
  </si>
  <si>
    <t>Gripopteryginae</t>
  </si>
  <si>
    <t>Rhithroperla_sp</t>
  </si>
  <si>
    <t>EF623328</t>
  </si>
  <si>
    <t>EF623170</t>
  </si>
  <si>
    <t>EF622716</t>
  </si>
  <si>
    <t>EF622872</t>
  </si>
  <si>
    <t>EF623030</t>
  </si>
  <si>
    <t>EF622589</t>
  </si>
  <si>
    <t>Teutoperla_auberti</t>
  </si>
  <si>
    <t>KU366045</t>
  </si>
  <si>
    <t>KU366102</t>
  </si>
  <si>
    <t>KU366167</t>
  </si>
  <si>
    <t>Eunotoperla_kershawi</t>
  </si>
  <si>
    <t>KU366019</t>
  </si>
  <si>
    <t>KU366083</t>
  </si>
  <si>
    <t>KU366160</t>
  </si>
  <si>
    <t>Eunotoperla_sp</t>
  </si>
  <si>
    <t>EF623318</t>
  </si>
  <si>
    <t>EF623159</t>
  </si>
  <si>
    <t>EF622705</t>
  </si>
  <si>
    <t>EF622862</t>
  </si>
  <si>
    <t>EF623021</t>
  </si>
  <si>
    <t>EF622581</t>
  </si>
  <si>
    <t>Gripopteryx_sp</t>
  </si>
  <si>
    <t>KU366014</t>
  </si>
  <si>
    <t>KU366103</t>
  </si>
  <si>
    <t>Illiesoperla_australis</t>
  </si>
  <si>
    <t>EF623317</t>
  </si>
  <si>
    <t>EF623158</t>
  </si>
  <si>
    <t>EF622704</t>
  </si>
  <si>
    <t>EF622861</t>
  </si>
  <si>
    <t>EF623020</t>
  </si>
  <si>
    <t>KU366140</t>
  </si>
  <si>
    <t>Illiesoperla_sp</t>
  </si>
  <si>
    <t>EF623410</t>
  </si>
  <si>
    <t>EF623245</t>
  </si>
  <si>
    <t>KU366020</t>
  </si>
  <si>
    <t>EF622955</t>
  </si>
  <si>
    <t>KU366086</t>
  </si>
  <si>
    <t>EF623096</t>
  </si>
  <si>
    <t>KU366173</t>
  </si>
  <si>
    <t>Nescioperla_sp</t>
  </si>
  <si>
    <t>KU366010</t>
  </si>
  <si>
    <t>KU366079</t>
  </si>
  <si>
    <t>KU366145</t>
  </si>
  <si>
    <t>Nesoperla_fulvescens</t>
  </si>
  <si>
    <t>EF623315</t>
  </si>
  <si>
    <t>EF623156</t>
  </si>
  <si>
    <t>KU366023</t>
  </si>
  <si>
    <t>EF622859</t>
  </si>
  <si>
    <t>KU366111</t>
  </si>
  <si>
    <t>EF623018</t>
  </si>
  <si>
    <t>Nesoperla_patricki</t>
  </si>
  <si>
    <t>KU366024</t>
  </si>
  <si>
    <t>KU366112</t>
  </si>
  <si>
    <t>Notoperla_sp</t>
  </si>
  <si>
    <t>EF623325</t>
  </si>
  <si>
    <t>EF623167</t>
  </si>
  <si>
    <t>KU366012</t>
  </si>
  <si>
    <t>EF622870</t>
  </si>
  <si>
    <t>EF623027</t>
  </si>
  <si>
    <t>KU366182</t>
  </si>
  <si>
    <t>Riekoperla_alpina</t>
  </si>
  <si>
    <t>HQ889241</t>
  </si>
  <si>
    <t>Riekoperla_compressa</t>
  </si>
  <si>
    <t>HQ889261</t>
  </si>
  <si>
    <t>Riekoperla_hynesorum</t>
  </si>
  <si>
    <t>HQ889251</t>
  </si>
  <si>
    <t>Riekoperla_intermedia</t>
  </si>
  <si>
    <t>HQ889175</t>
  </si>
  <si>
    <t>Riekoperla_karki</t>
  </si>
  <si>
    <t>HQ889265</t>
  </si>
  <si>
    <t>Riekoperla_montana</t>
  </si>
  <si>
    <t>HQ889219</t>
  </si>
  <si>
    <t>Riekoperla_reticulata</t>
  </si>
  <si>
    <t>HQ889243</t>
  </si>
  <si>
    <t>Riekoperla_rugosa</t>
  </si>
  <si>
    <t>HQ889206</t>
  </si>
  <si>
    <t>Riekoperla_trapeza</t>
  </si>
  <si>
    <t>HQ889191</t>
  </si>
  <si>
    <t>Riekoperla_triloba</t>
  </si>
  <si>
    <t>EF623329</t>
  </si>
  <si>
    <t>EF623171</t>
  </si>
  <si>
    <t>EF622717</t>
  </si>
  <si>
    <t>EF622873</t>
  </si>
  <si>
    <t>HQ889177</t>
  </si>
  <si>
    <t>EF623031</t>
  </si>
  <si>
    <t>EF622590</t>
  </si>
  <si>
    <t>Riekoperla_tuberculata</t>
  </si>
  <si>
    <t>KP697445</t>
  </si>
  <si>
    <t>Riekoperla_williamsi</t>
  </si>
  <si>
    <t>HQ889173</t>
  </si>
  <si>
    <t>Trinotoperla_montana</t>
  </si>
  <si>
    <t>Trinotoperla_nivata</t>
  </si>
  <si>
    <t>EF623313</t>
  </si>
  <si>
    <t>EF623154</t>
  </si>
  <si>
    <t>KU366042</t>
  </si>
  <si>
    <t>AY521815</t>
  </si>
  <si>
    <t>KU366085</t>
  </si>
  <si>
    <t>EF623015</t>
  </si>
  <si>
    <t>KU366154</t>
  </si>
  <si>
    <t>Scopura_montana</t>
  </si>
  <si>
    <t>EF623431</t>
  </si>
  <si>
    <t>EF623265</t>
  </si>
  <si>
    <t>AY521889</t>
  </si>
  <si>
    <t>AY521822</t>
  </si>
  <si>
    <t>EF623114</t>
  </si>
  <si>
    <t>AY521730</t>
  </si>
  <si>
    <t>Nemouroidea</t>
  </si>
  <si>
    <t>Brachypteryinae</t>
  </si>
  <si>
    <t>Bolotoperla_rossi</t>
  </si>
  <si>
    <t>EF623435</t>
  </si>
  <si>
    <t>EF623269</t>
  </si>
  <si>
    <t>EF622820</t>
  </si>
  <si>
    <t>EF622976</t>
  </si>
  <si>
    <t>GU013571</t>
  </si>
  <si>
    <t>EF622663</t>
  </si>
  <si>
    <t>Brachyptera_vera</t>
  </si>
  <si>
    <t>Doddsia_occidentalis</t>
  </si>
  <si>
    <t>EF623437</t>
  </si>
  <si>
    <t>EF623270</t>
  </si>
  <si>
    <t>EF622822</t>
  </si>
  <si>
    <t>EF622977</t>
  </si>
  <si>
    <t>EF623119</t>
  </si>
  <si>
    <t>EF622665</t>
  </si>
  <si>
    <t>Oemopteryx_vanduzeea</t>
  </si>
  <si>
    <t>EF623432</t>
  </si>
  <si>
    <t>EF623266</t>
  </si>
  <si>
    <t>AY521879</t>
  </si>
  <si>
    <t>AY521811</t>
  </si>
  <si>
    <t>EF623115</t>
  </si>
  <si>
    <t>AY521725</t>
  </si>
  <si>
    <t>Rhabdiopteryx_acuminata</t>
  </si>
  <si>
    <t>GBOLS001x14</t>
  </si>
  <si>
    <t>Strophopteryx_appalachia</t>
  </si>
  <si>
    <t>EF623438</t>
  </si>
  <si>
    <t>EF623271</t>
  </si>
  <si>
    <t>EF622823</t>
  </si>
  <si>
    <t>EF622978</t>
  </si>
  <si>
    <t>HQ261218</t>
  </si>
  <si>
    <t>EF622666</t>
  </si>
  <si>
    <t>Strophopteryx_fasciata</t>
  </si>
  <si>
    <t>HQ151504</t>
  </si>
  <si>
    <t>Taenionema_atlanticum</t>
  </si>
  <si>
    <t>HQ152646</t>
  </si>
  <si>
    <t>Taenionema_pacificum</t>
  </si>
  <si>
    <t>SMTPM6254x15</t>
  </si>
  <si>
    <t>Taenionema_palladium</t>
  </si>
  <si>
    <t>EF623433</t>
  </si>
  <si>
    <t>EF623267</t>
  </si>
  <si>
    <t>EF622818</t>
  </si>
  <si>
    <t>EF622974</t>
  </si>
  <si>
    <t>KM530787</t>
  </si>
  <si>
    <t>EF623116</t>
  </si>
  <si>
    <t>EF622661</t>
  </si>
  <si>
    <t>Taenionema_uinta</t>
  </si>
  <si>
    <t>KR141691</t>
  </si>
  <si>
    <t>Taeniopteryginae</t>
  </si>
  <si>
    <t>Taeniopteryx_burski</t>
  </si>
  <si>
    <t>AF311454</t>
  </si>
  <si>
    <t>JN200776</t>
  </si>
  <si>
    <t>Taeniopteryx_maura</t>
  </si>
  <si>
    <t>JN200779</t>
  </si>
  <si>
    <t>Taeniopteryx_nebulosa</t>
  </si>
  <si>
    <t>AF311455</t>
  </si>
  <si>
    <t>Taeniopteryx_nivalis</t>
  </si>
  <si>
    <t>EF623436</t>
  </si>
  <si>
    <t>EF623125</t>
  </si>
  <si>
    <t>EF622821</t>
  </si>
  <si>
    <t>KR143732</t>
  </si>
  <si>
    <t>EF623118</t>
  </si>
  <si>
    <t>EF622664</t>
  </si>
  <si>
    <t>Taeniopteryx_parvula</t>
  </si>
  <si>
    <t>JN200781</t>
  </si>
  <si>
    <t>Capniinae</t>
  </si>
  <si>
    <t>Allocapnia_aurora</t>
  </si>
  <si>
    <t>JN200445</t>
  </si>
  <si>
    <t>Allocapnia_curiosa</t>
  </si>
  <si>
    <t>JN200446</t>
  </si>
  <si>
    <t>Allocapnia_frisoni</t>
  </si>
  <si>
    <t>JN200447</t>
  </si>
  <si>
    <t>Allocapnia_granulata</t>
  </si>
  <si>
    <t>JN200451</t>
  </si>
  <si>
    <t>Allocapnia_maria</t>
  </si>
  <si>
    <t>JN200452</t>
  </si>
  <si>
    <t>Allocapnia_minima</t>
  </si>
  <si>
    <t>EF623289</t>
  </si>
  <si>
    <t>EF623130</t>
  </si>
  <si>
    <t>EF622679</t>
  </si>
  <si>
    <t>EF622836</t>
  </si>
  <si>
    <t>KJ674992</t>
  </si>
  <si>
    <t>EF622994</t>
  </si>
  <si>
    <t>EF622564</t>
  </si>
  <si>
    <t>Allocapnia_mystica</t>
  </si>
  <si>
    <t>KR148603</t>
  </si>
  <si>
    <t>Allocapnia_nivicola</t>
  </si>
  <si>
    <t>KR144557</t>
  </si>
  <si>
    <t>Allocapnia_ohioensis</t>
  </si>
  <si>
    <t>HQ152514</t>
  </si>
  <si>
    <t>Allocapnia_pygmaea</t>
  </si>
  <si>
    <t>JN200455</t>
  </si>
  <si>
    <t>Allocapnia_recta</t>
  </si>
  <si>
    <t>DQ915179</t>
  </si>
  <si>
    <t>JN200458</t>
  </si>
  <si>
    <t>Allocapnia_rickeri</t>
  </si>
  <si>
    <t>HQ152085</t>
  </si>
  <si>
    <t>Allocapnia_vivipara</t>
  </si>
  <si>
    <t>AF311443</t>
  </si>
  <si>
    <t>KR143974</t>
  </si>
  <si>
    <t>Arsapnia_arapahoe</t>
  </si>
  <si>
    <t>CAD003x13</t>
  </si>
  <si>
    <t>Arsapnia_coyote</t>
  </si>
  <si>
    <t>CAD033x14</t>
  </si>
  <si>
    <t>Apteroperla_tikumana</t>
  </si>
  <si>
    <t>KR604721</t>
  </si>
  <si>
    <t>Bolshecapnia_sp</t>
  </si>
  <si>
    <t>EF622680</t>
  </si>
  <si>
    <t>EF622837</t>
  </si>
  <si>
    <t>INRMA2030x15</t>
  </si>
  <si>
    <t>EF622565</t>
  </si>
  <si>
    <t>Capnia_atra</t>
  </si>
  <si>
    <t>KF671092</t>
  </si>
  <si>
    <t>KF671138</t>
  </si>
  <si>
    <t>Capnia_bifrons</t>
  </si>
  <si>
    <t>KF671048</t>
  </si>
  <si>
    <t>KF144860</t>
  </si>
  <si>
    <t>Capnia_coloradensis</t>
  </si>
  <si>
    <t>INRMA2034x15</t>
  </si>
  <si>
    <t>Capnia_confusa</t>
  </si>
  <si>
    <t>KM533911</t>
  </si>
  <si>
    <t>Capnia_gracilaria</t>
  </si>
  <si>
    <t>EF623282</t>
  </si>
  <si>
    <t>AY521882</t>
  </si>
  <si>
    <t>AY521814</t>
  </si>
  <si>
    <t>INRMA587x12</t>
  </si>
  <si>
    <t>EF622987</t>
  </si>
  <si>
    <t>Capnia_nana</t>
  </si>
  <si>
    <t>INRMA2036x15</t>
  </si>
  <si>
    <t>Capnia_nelsoni</t>
  </si>
  <si>
    <t>EVOTR1385x12</t>
  </si>
  <si>
    <t>Capnia_nigra</t>
  </si>
  <si>
    <t>KF671078</t>
  </si>
  <si>
    <t>KF671124</t>
  </si>
  <si>
    <t>Capnia_petila</t>
  </si>
  <si>
    <t>INRMA2031x15</t>
  </si>
  <si>
    <t>Capnia_pygmaea</t>
  </si>
  <si>
    <t>KF671062</t>
  </si>
  <si>
    <t>KF809172</t>
  </si>
  <si>
    <t>Capnia_vernalis</t>
  </si>
  <si>
    <t>CNWLB001x12</t>
  </si>
  <si>
    <t>Capnia_vidua</t>
  </si>
  <si>
    <t>KF671075</t>
  </si>
  <si>
    <t>KF144840</t>
  </si>
  <si>
    <t>Capnopsis_schilleri</t>
  </si>
  <si>
    <t>KF671071</t>
  </si>
  <si>
    <t>KF809165</t>
  </si>
  <si>
    <t>Capnura_wanica</t>
  </si>
  <si>
    <t>EF623283</t>
  </si>
  <si>
    <t>EF623128</t>
  </si>
  <si>
    <t>EF622673</t>
  </si>
  <si>
    <t>EF622830</t>
  </si>
  <si>
    <t>CAD030x13</t>
  </si>
  <si>
    <t>EF622988</t>
  </si>
  <si>
    <t>EF622562</t>
  </si>
  <si>
    <t>Eucapnopsis_brevicauda</t>
  </si>
  <si>
    <t>EF623287</t>
  </si>
  <si>
    <t>EF363255</t>
  </si>
  <si>
    <t>EF622834</t>
  </si>
  <si>
    <t>KM528215</t>
  </si>
  <si>
    <t>EF622992</t>
  </si>
  <si>
    <t>Isocapnia_hyalita</t>
  </si>
  <si>
    <t>EF623290</t>
  </si>
  <si>
    <t>EF623131</t>
  </si>
  <si>
    <t>EF622681</t>
  </si>
  <si>
    <t>EF622838</t>
  </si>
  <si>
    <t>EF622566</t>
  </si>
  <si>
    <t>Mesocapnia_arizonensis</t>
  </si>
  <si>
    <t>KP642637</t>
  </si>
  <si>
    <t>Mesocapnia_frisoni</t>
  </si>
  <si>
    <t>EF623284</t>
  </si>
  <si>
    <t>EF623129</t>
  </si>
  <si>
    <t>EF622674</t>
  </si>
  <si>
    <t>EF622831</t>
  </si>
  <si>
    <t>EF622989</t>
  </si>
  <si>
    <t>Mesocapnia_sp</t>
  </si>
  <si>
    <t>EF623281</t>
  </si>
  <si>
    <t>EF623127</t>
  </si>
  <si>
    <t>EF622672</t>
  </si>
  <si>
    <t>EF622829</t>
  </si>
  <si>
    <t>EF622986</t>
  </si>
  <si>
    <t>EF622561</t>
  </si>
  <si>
    <t>Nemocapnia_carolina</t>
  </si>
  <si>
    <t>EF623288</t>
  </si>
  <si>
    <t>EF623194</t>
  </si>
  <si>
    <t>EF622678</t>
  </si>
  <si>
    <t>EF622835</t>
  </si>
  <si>
    <t>EF622993</t>
  </si>
  <si>
    <t>Paracapnia_angulata</t>
  </si>
  <si>
    <t>AF311442</t>
  </si>
  <si>
    <t>JN200675</t>
  </si>
  <si>
    <t>Paracapnia_opis</t>
  </si>
  <si>
    <t>EF623285</t>
  </si>
  <si>
    <t>EF622675</t>
  </si>
  <si>
    <t>EF622832</t>
  </si>
  <si>
    <t>EF622990</t>
  </si>
  <si>
    <t>EF622563</t>
  </si>
  <si>
    <t>Utacapnia_columbiana</t>
  </si>
  <si>
    <t>INRMA2048x15</t>
  </si>
  <si>
    <t>Utacapnia_logana</t>
  </si>
  <si>
    <t>EF623286</t>
  </si>
  <si>
    <t>EF622676</t>
  </si>
  <si>
    <t>EF622833</t>
  </si>
  <si>
    <t>EF622991</t>
  </si>
  <si>
    <t>Zwicknia_ledoarei</t>
  </si>
  <si>
    <t>KX144853</t>
  </si>
  <si>
    <t>Megaleuctridae</t>
  </si>
  <si>
    <t>Megaleuctra_kincaidi</t>
  </si>
  <si>
    <t>EF623333</t>
  </si>
  <si>
    <t>EF623174</t>
  </si>
  <si>
    <t>EF622719</t>
  </si>
  <si>
    <t>EF622875</t>
  </si>
  <si>
    <t>EF623034</t>
  </si>
  <si>
    <t>EF622592</t>
  </si>
  <si>
    <t>Megaleuctra_stigmata</t>
  </si>
  <si>
    <t>AF311460</t>
  </si>
  <si>
    <t>Leuctrinae</t>
  </si>
  <si>
    <t>Calileuctra_ephemera</t>
  </si>
  <si>
    <t>EF623340</t>
  </si>
  <si>
    <t>EF623181</t>
  </si>
  <si>
    <t>EF622726</t>
  </si>
  <si>
    <t>EF622882</t>
  </si>
  <si>
    <t>EF622599</t>
  </si>
  <si>
    <t>Despaxia_augusta</t>
  </si>
  <si>
    <t>EF623336</t>
  </si>
  <si>
    <t>EF623177</t>
  </si>
  <si>
    <t>EF622722</t>
  </si>
  <si>
    <t>EF622878</t>
  </si>
  <si>
    <t>EF623037</t>
  </si>
  <si>
    <t>EF622595</t>
  </si>
  <si>
    <t>Leuctra_alexanderi</t>
  </si>
  <si>
    <t>JN200594</t>
  </si>
  <si>
    <t>Leuctra_biloba</t>
  </si>
  <si>
    <t>JN200598</t>
  </si>
  <si>
    <t>Leuctra_braueri</t>
  </si>
  <si>
    <t>JQ736342</t>
  </si>
  <si>
    <t>Leuctra_carolinensis</t>
  </si>
  <si>
    <t>JN200600</t>
  </si>
  <si>
    <t>Leuctra_digitata</t>
  </si>
  <si>
    <t>KT807877</t>
  </si>
  <si>
    <t>Leuctra_duplicata</t>
  </si>
  <si>
    <t>EF623332</t>
  </si>
  <si>
    <t>EF622718</t>
  </si>
  <si>
    <t>EF622874</t>
  </si>
  <si>
    <t>KR143095</t>
  </si>
  <si>
    <t>EF623033</t>
  </si>
  <si>
    <t>Leuctra_elisabethae</t>
  </si>
  <si>
    <t>KT874677</t>
  </si>
  <si>
    <t>Leuctra_andalusiaca</t>
  </si>
  <si>
    <t>KT874623</t>
  </si>
  <si>
    <t>Leuctra_ferruginea</t>
  </si>
  <si>
    <t>JN200605</t>
  </si>
  <si>
    <t>Leuctra_fusca</t>
  </si>
  <si>
    <t>FM212941</t>
  </si>
  <si>
    <t>KT807840</t>
  </si>
  <si>
    <t>Leuctra_geniculata</t>
  </si>
  <si>
    <t>JQ736343</t>
  </si>
  <si>
    <t>Leuctra_grandis</t>
  </si>
  <si>
    <t>JN200608</t>
  </si>
  <si>
    <t>Leuctra_pseudohippopus</t>
  </si>
  <si>
    <t>KT874683</t>
  </si>
  <si>
    <t>Leuctra_hippopoides</t>
  </si>
  <si>
    <t>KT874668</t>
  </si>
  <si>
    <t>Leuctra_hippopus</t>
  </si>
  <si>
    <t>AF311458</t>
  </si>
  <si>
    <t>KF809177</t>
  </si>
  <si>
    <t>KT874674</t>
  </si>
  <si>
    <t>Leuctra_inermis</t>
  </si>
  <si>
    <t>EF623335</t>
  </si>
  <si>
    <t>EF623176</t>
  </si>
  <si>
    <t>EF622721</t>
  </si>
  <si>
    <t>EF622877</t>
  </si>
  <si>
    <t>JQ736347</t>
  </si>
  <si>
    <t>EF623036</t>
  </si>
  <si>
    <t>EF622594</t>
  </si>
  <si>
    <t>Leuctra_nigra</t>
  </si>
  <si>
    <t>AF311457</t>
  </si>
  <si>
    <t>Leuctra_sibleyi</t>
  </si>
  <si>
    <t>JN200611</t>
  </si>
  <si>
    <t>Leuctra_sp</t>
  </si>
  <si>
    <t>C107869</t>
  </si>
  <si>
    <t>s8398</t>
  </si>
  <si>
    <t>C64803</t>
  </si>
  <si>
    <t>Leuctra_tenella</t>
  </si>
  <si>
    <t>JN200616</t>
  </si>
  <si>
    <t>Leuctra_tenuis</t>
  </si>
  <si>
    <t>DQ915182</t>
  </si>
  <si>
    <t>JN200617</t>
  </si>
  <si>
    <t>Leuctra_vesulensis</t>
  </si>
  <si>
    <t>JQ736341</t>
  </si>
  <si>
    <t>Moselia_infuscata</t>
  </si>
  <si>
    <t>EF623334</t>
  </si>
  <si>
    <t>EF623175</t>
  </si>
  <si>
    <t>EF622720</t>
  </si>
  <si>
    <t>EF622876</t>
  </si>
  <si>
    <t>EF623035</t>
  </si>
  <si>
    <t>EF622593</t>
  </si>
  <si>
    <t>Paraleuctra_occidentalis</t>
  </si>
  <si>
    <t>EF623337</t>
  </si>
  <si>
    <t>EF623178</t>
  </si>
  <si>
    <t>EF622723</t>
  </si>
  <si>
    <t>EF622879</t>
  </si>
  <si>
    <t>KM528689</t>
  </si>
  <si>
    <t>EF623038</t>
  </si>
  <si>
    <t>EF622596</t>
  </si>
  <si>
    <t>Paraleuctra_sara</t>
  </si>
  <si>
    <t>KR377498</t>
  </si>
  <si>
    <t>Paraleuctra_vershina</t>
  </si>
  <si>
    <t>EF623331</t>
  </si>
  <si>
    <t>EF623173</t>
  </si>
  <si>
    <t>AY521878</t>
  </si>
  <si>
    <t>AY521810</t>
  </si>
  <si>
    <t>EF623032</t>
  </si>
  <si>
    <t>EF622591</t>
  </si>
  <si>
    <t>Perlomyia_utahensis</t>
  </si>
  <si>
    <t>EF623338</t>
  </si>
  <si>
    <t>EF623179</t>
  </si>
  <si>
    <t>EF622724</t>
  </si>
  <si>
    <t>EF622880</t>
  </si>
  <si>
    <t>EF623039</t>
  </si>
  <si>
    <t>EF622597</t>
  </si>
  <si>
    <t>Zealeuctra_arnoldi</t>
  </si>
  <si>
    <t>EF623339</t>
  </si>
  <si>
    <t>EF623180</t>
  </si>
  <si>
    <t>EF622725</t>
  </si>
  <si>
    <t>EF622881</t>
  </si>
  <si>
    <t>EF623040</t>
  </si>
  <si>
    <t>EF622598</t>
  </si>
  <si>
    <t>Tyrrhenoleuctra_sp</t>
  </si>
  <si>
    <t>FM212943</t>
  </si>
  <si>
    <t>Tyrrhenoleuctra_tangerina</t>
  </si>
  <si>
    <t>FM212942</t>
  </si>
  <si>
    <t>FM213090</t>
  </si>
  <si>
    <t>Tyrrhenoleuctra_zavattarii</t>
  </si>
  <si>
    <t>FM212951</t>
  </si>
  <si>
    <t>FM213101</t>
  </si>
  <si>
    <t>Notonemouridae</t>
  </si>
  <si>
    <t>Afronemoura_amatolae</t>
  </si>
  <si>
    <t>EF622745</t>
  </si>
  <si>
    <t>EF622901</t>
  </si>
  <si>
    <t>Aphanicercopsis_denticulata</t>
  </si>
  <si>
    <t>EF622744</t>
  </si>
  <si>
    <t>EF622900</t>
  </si>
  <si>
    <t>EF623060</t>
  </si>
  <si>
    <t>KU366197</t>
  </si>
  <si>
    <t>Aphanicerca_capensis</t>
  </si>
  <si>
    <t>EF623359</t>
  </si>
  <si>
    <t>AY521884</t>
  </si>
  <si>
    <t>AY521816</t>
  </si>
  <si>
    <t>AF429296</t>
  </si>
  <si>
    <t>EF623058</t>
  </si>
  <si>
    <t>KU366198</t>
  </si>
  <si>
    <t>Aphanicercella_flabellata</t>
  </si>
  <si>
    <t>EF622902</t>
  </si>
  <si>
    <t>Austrocerca_tasmanica</t>
  </si>
  <si>
    <t>AF311462</t>
  </si>
  <si>
    <t>Austrocercella_sp</t>
  </si>
  <si>
    <t>EF623364</t>
  </si>
  <si>
    <t>EF622752</t>
  </si>
  <si>
    <t>EF622908</t>
  </si>
  <si>
    <t>KU366183</t>
  </si>
  <si>
    <t>Austrocercoides_zwicki</t>
  </si>
  <si>
    <t>EF623365</t>
  </si>
  <si>
    <t>EF623199</t>
  </si>
  <si>
    <t>KU366061</t>
  </si>
  <si>
    <t>EF622909</t>
  </si>
  <si>
    <t>KU366117</t>
  </si>
  <si>
    <t>EF623064</t>
  </si>
  <si>
    <t>KU366185</t>
  </si>
  <si>
    <t>Austronemoura_auberti</t>
  </si>
  <si>
    <t>KU366074</t>
  </si>
  <si>
    <t>KU366119</t>
  </si>
  <si>
    <t>KU366179</t>
  </si>
  <si>
    <t>Austronemoura_sp</t>
  </si>
  <si>
    <t>EF623366</t>
  </si>
  <si>
    <t>EF623200</t>
  </si>
  <si>
    <t>KU366073</t>
  </si>
  <si>
    <t>EF622910</t>
  </si>
  <si>
    <t>KU366118</t>
  </si>
  <si>
    <t>EF623065</t>
  </si>
  <si>
    <t>Cristaperla_eylesi</t>
  </si>
  <si>
    <t>KX787488</t>
  </si>
  <si>
    <t>GU356489</t>
  </si>
  <si>
    <t>GU356420</t>
  </si>
  <si>
    <t>Cristaperla_fimbria</t>
  </si>
  <si>
    <t>KU366072</t>
  </si>
  <si>
    <t>KU366126</t>
  </si>
  <si>
    <t>KU366188</t>
  </si>
  <si>
    <t>Cristaperla_waharoa</t>
  </si>
  <si>
    <t>EF623360</t>
  </si>
  <si>
    <t>KU366067</t>
  </si>
  <si>
    <t>EF622903</t>
  </si>
  <si>
    <t>KU366125</t>
  </si>
  <si>
    <t>EF623061</t>
  </si>
  <si>
    <t>KU366187</t>
  </si>
  <si>
    <t>Desmonemoura_brevis</t>
  </si>
  <si>
    <t>EF622743</t>
  </si>
  <si>
    <t>EF622899</t>
  </si>
  <si>
    <t>EF623059</t>
  </si>
  <si>
    <t>KU366196</t>
  </si>
  <si>
    <t>Halticoperla_tara</t>
  </si>
  <si>
    <t>KU366076</t>
  </si>
  <si>
    <t>KU366130</t>
  </si>
  <si>
    <t>GU356425</t>
  </si>
  <si>
    <t>Halticoperla_viridens</t>
  </si>
  <si>
    <t>EF623361</t>
  </si>
  <si>
    <t>KU366066</t>
  </si>
  <si>
    <t>EF622904</t>
  </si>
  <si>
    <t>KU366129</t>
  </si>
  <si>
    <t>GU356426</t>
  </si>
  <si>
    <t>Kimminsoperla_albomacula</t>
  </si>
  <si>
    <t>EF623368</t>
  </si>
  <si>
    <t>EF623202</t>
  </si>
  <si>
    <t>EF622756</t>
  </si>
  <si>
    <t>EF622912</t>
  </si>
  <si>
    <t>EF623067</t>
  </si>
  <si>
    <t>KU366152</t>
  </si>
  <si>
    <t>Neofulla_sp</t>
  </si>
  <si>
    <t>EF623369</t>
  </si>
  <si>
    <t>EF623203</t>
  </si>
  <si>
    <t>EF622757</t>
  </si>
  <si>
    <t>EF622913</t>
  </si>
  <si>
    <t>EF623068</t>
  </si>
  <si>
    <t>KU366191</t>
  </si>
  <si>
    <t>Neonemura_barrosi</t>
  </si>
  <si>
    <t>KU366068</t>
  </si>
  <si>
    <t>KU366150</t>
  </si>
  <si>
    <t>Neonemura_sp</t>
  </si>
  <si>
    <t>EF623370</t>
  </si>
  <si>
    <t>EF623204</t>
  </si>
  <si>
    <t>EF622758</t>
  </si>
  <si>
    <t>EF622914</t>
  </si>
  <si>
    <t>EF622618</t>
  </si>
  <si>
    <t>Notonemoura_alisteri</t>
  </si>
  <si>
    <t>EF623362</t>
  </si>
  <si>
    <t>EF622749</t>
  </si>
  <si>
    <t>EF622905</t>
  </si>
  <si>
    <t>EF623062</t>
  </si>
  <si>
    <t>Notonemoura_hendersoni</t>
  </si>
  <si>
    <t>KU366077</t>
  </si>
  <si>
    <t>KU366121</t>
  </si>
  <si>
    <t>KU366192</t>
  </si>
  <si>
    <t>Notonemoura_latipennis</t>
  </si>
  <si>
    <t>KU366120</t>
  </si>
  <si>
    <t>KU366190</t>
  </si>
  <si>
    <t>Notonemoura_maculata</t>
  </si>
  <si>
    <t>KU366065</t>
  </si>
  <si>
    <t>Omanuperla_bruningi</t>
  </si>
  <si>
    <t>KX787455</t>
  </si>
  <si>
    <t>Omanuperla_hollowayae</t>
  </si>
  <si>
    <t>KU366069</t>
  </si>
  <si>
    <t>KU366122</t>
  </si>
  <si>
    <t>KU366193</t>
  </si>
  <si>
    <t>Spaniocerca_acuta</t>
  </si>
  <si>
    <t>KX787486</t>
  </si>
  <si>
    <t>GU356513</t>
  </si>
  <si>
    <t>GU356428</t>
  </si>
  <si>
    <t>Spaniocerca_bicornuta</t>
  </si>
  <si>
    <t>KX787485</t>
  </si>
  <si>
    <t>GU356531</t>
  </si>
  <si>
    <t>GU356435</t>
  </si>
  <si>
    <t>Spaniocerca_hamishi</t>
  </si>
  <si>
    <t>KX787484</t>
  </si>
  <si>
    <t>GU356516</t>
  </si>
  <si>
    <t>GU356432</t>
  </si>
  <si>
    <t>Spaniocerca_longicauda</t>
  </si>
  <si>
    <t>KU366075</t>
  </si>
  <si>
    <t>KU366127</t>
  </si>
  <si>
    <t>KU366176</t>
  </si>
  <si>
    <t>Spaniocerca_minor</t>
  </si>
  <si>
    <t>KX787483</t>
  </si>
  <si>
    <t>GU356518</t>
  </si>
  <si>
    <t>GU356433</t>
  </si>
  <si>
    <t>Spaniocerca_zelandica</t>
  </si>
  <si>
    <t>EF623363</t>
  </si>
  <si>
    <t>KU366064</t>
  </si>
  <si>
    <t>EF622907</t>
  </si>
  <si>
    <t>KU366128</t>
  </si>
  <si>
    <t>KU366177</t>
  </si>
  <si>
    <t>Spaniocerca_zwicki</t>
  </si>
  <si>
    <t>EF622750</t>
  </si>
  <si>
    <t>EF622906</t>
  </si>
  <si>
    <t>GU356511</t>
  </si>
  <si>
    <t>EF623063</t>
  </si>
  <si>
    <t>GU356429</t>
  </si>
  <si>
    <t>Spaniocercoides_latipennis</t>
  </si>
  <si>
    <t>Spaniocercoides_cowleyi</t>
  </si>
  <si>
    <t>KX787482</t>
  </si>
  <si>
    <t>KX787454</t>
  </si>
  <si>
    <t>Spaniocercoides_jacksoni</t>
  </si>
  <si>
    <t>KU366071</t>
  </si>
  <si>
    <t>KU366124</t>
  </si>
  <si>
    <t>KU366189</t>
  </si>
  <si>
    <t>Spaniocercoides_foxi</t>
  </si>
  <si>
    <t>KX787453</t>
  </si>
  <si>
    <t>Spaniocercoides_hudsoni</t>
  </si>
  <si>
    <t>KX787451</t>
  </si>
  <si>
    <t>Spaniocercoides_howesi</t>
  </si>
  <si>
    <t>KX787452</t>
  </si>
  <si>
    <t>Spaniocercoides_philpotti</t>
  </si>
  <si>
    <t>KX787450</t>
  </si>
  <si>
    <t>Spaniocercoides_townsendi</t>
  </si>
  <si>
    <t>KU366070</t>
  </si>
  <si>
    <t>KU366123</t>
  </si>
  <si>
    <t>KU366178</t>
  </si>
  <si>
    <t>Tasmanocerca_bifasciata</t>
  </si>
  <si>
    <t>KU366078</t>
  </si>
  <si>
    <t>Udamocercia_sp</t>
  </si>
  <si>
    <t>EF623367</t>
  </si>
  <si>
    <t>EF623201</t>
  </si>
  <si>
    <t>KU366062</t>
  </si>
  <si>
    <t>EF622911</t>
  </si>
  <si>
    <t>alatus</t>
  </si>
  <si>
    <t>EF623066</t>
  </si>
  <si>
    <t>KU366194</t>
  </si>
  <si>
    <t>Amphinemurinae</t>
  </si>
  <si>
    <t>Amphinemura_appalachia</t>
  </si>
  <si>
    <t>JN200464</t>
  </si>
  <si>
    <t>Amphinemura_delosa</t>
  </si>
  <si>
    <t>HQ151840</t>
  </si>
  <si>
    <t>Amphinemura_linda</t>
  </si>
  <si>
    <t>GU115736</t>
  </si>
  <si>
    <t>Amphinemura_nigritta</t>
  </si>
  <si>
    <t>EF623346</t>
  </si>
  <si>
    <t>EF623186</t>
  </si>
  <si>
    <t>EF622730</t>
  </si>
  <si>
    <t>EF622886</t>
  </si>
  <si>
    <t>JN200468</t>
  </si>
  <si>
    <t>EF623045</t>
  </si>
  <si>
    <t>Amphinemura_palmeni</t>
  </si>
  <si>
    <t>JX460918</t>
  </si>
  <si>
    <t>JX460951</t>
  </si>
  <si>
    <t>Amphinemura_standfussi</t>
  </si>
  <si>
    <t>JX460914</t>
  </si>
  <si>
    <t>JX460937</t>
  </si>
  <si>
    <t>Amphinemura_sulcicollis</t>
  </si>
  <si>
    <t>EF623355</t>
  </si>
  <si>
    <t>EF623195</t>
  </si>
  <si>
    <t>EF622739</t>
  </si>
  <si>
    <t>EF622895</t>
  </si>
  <si>
    <t>EF623054</t>
  </si>
  <si>
    <t>EF622606</t>
  </si>
  <si>
    <t>Amphinemura_wui</t>
  </si>
  <si>
    <t>JN200472</t>
  </si>
  <si>
    <t>Malenka_californica</t>
  </si>
  <si>
    <t>EF623342</t>
  </si>
  <si>
    <t>EF623182</t>
  </si>
  <si>
    <t>AY338724</t>
  </si>
  <si>
    <t>AY338680</t>
  </si>
  <si>
    <t>KM529225</t>
  </si>
  <si>
    <t>EF623041</t>
  </si>
  <si>
    <t>AY338642</t>
  </si>
  <si>
    <t>Malenka_coloradensis</t>
  </si>
  <si>
    <t>EVOTR934x12</t>
  </si>
  <si>
    <t>Malenka_flexura</t>
  </si>
  <si>
    <t>EVOTR829x12</t>
  </si>
  <si>
    <t>Protonemura_alcazaba</t>
  </si>
  <si>
    <t>KF881053</t>
  </si>
  <si>
    <t>KF881075</t>
  </si>
  <si>
    <t>Protonemura_culmenis</t>
  </si>
  <si>
    <t>KF881056</t>
  </si>
  <si>
    <t>KF881078</t>
  </si>
  <si>
    <t>Protonemura_gevi</t>
  </si>
  <si>
    <t>KF881059</t>
  </si>
  <si>
    <t>KF881079</t>
  </si>
  <si>
    <t>Protonemura_meyeri</t>
  </si>
  <si>
    <t>EF623353</t>
  </si>
  <si>
    <t>EF623193</t>
  </si>
  <si>
    <t>EF622737</t>
  </si>
  <si>
    <t>EF622893</t>
  </si>
  <si>
    <t>KF881084</t>
  </si>
  <si>
    <t>EF622604</t>
  </si>
  <si>
    <t>Protonemura_ausonia</t>
  </si>
  <si>
    <t>Protonemura_praecox</t>
  </si>
  <si>
    <t>AF311449</t>
  </si>
  <si>
    <t>Protonemura_talboti</t>
  </si>
  <si>
    <t>KF881063</t>
  </si>
  <si>
    <t>KF881085</t>
  </si>
  <si>
    <t>Nemourinae</t>
  </si>
  <si>
    <t>Lednia_tumana</t>
  </si>
  <si>
    <t>EF623357</t>
  </si>
  <si>
    <t>EF623197</t>
  </si>
  <si>
    <t>EF622741</t>
  </si>
  <si>
    <t>EF622897</t>
  </si>
  <si>
    <t>KX212679</t>
  </si>
  <si>
    <t>EF623056</t>
  </si>
  <si>
    <t>Nanonemoura_wahkeena</t>
  </si>
  <si>
    <t>EF623358</t>
  </si>
  <si>
    <t>EF623198</t>
  </si>
  <si>
    <t>EF622742</t>
  </si>
  <si>
    <t>EF622898</t>
  </si>
  <si>
    <t>EF623057</t>
  </si>
  <si>
    <t>EF622608</t>
  </si>
  <si>
    <t>Nemoura_arctica</t>
  </si>
  <si>
    <t>GU711858</t>
  </si>
  <si>
    <t>Nemoura_cinerea</t>
  </si>
  <si>
    <t>EF623354</t>
  </si>
  <si>
    <t>EF622738</t>
  </si>
  <si>
    <t>EF622894</t>
  </si>
  <si>
    <t>JQ736353</t>
  </si>
  <si>
    <t>EF623053</t>
  </si>
  <si>
    <t>GU066929</t>
  </si>
  <si>
    <t>Nemoura_sp</t>
  </si>
  <si>
    <t>Nemoura_trispinosa</t>
  </si>
  <si>
    <t>EF623347</t>
  </si>
  <si>
    <t>EF623187</t>
  </si>
  <si>
    <t>EF622731</t>
  </si>
  <si>
    <t>EF622887</t>
  </si>
  <si>
    <t>JX905855</t>
  </si>
  <si>
    <t>EF623046</t>
  </si>
  <si>
    <t>Nemoura_viki</t>
  </si>
  <si>
    <t>JX905849</t>
  </si>
  <si>
    <t>Nemurella_pictetii</t>
  </si>
  <si>
    <t>EF623352</t>
  </si>
  <si>
    <t>EF623192</t>
  </si>
  <si>
    <t>EF622736</t>
  </si>
  <si>
    <t>EF622892</t>
  </si>
  <si>
    <t>EF623051</t>
  </si>
  <si>
    <t>EF622603</t>
  </si>
  <si>
    <t>Ostrocerca_truncata</t>
  </si>
  <si>
    <t>JN200672</t>
  </si>
  <si>
    <t>Ostrocerca_albidipennis</t>
  </si>
  <si>
    <t>AF311450</t>
  </si>
  <si>
    <t>JN200671</t>
  </si>
  <si>
    <t>Ostrocerca_complexa</t>
  </si>
  <si>
    <t>JN200670</t>
  </si>
  <si>
    <t>Ostrocerca_foersteri</t>
  </si>
  <si>
    <t>EF623351</t>
  </si>
  <si>
    <t>EF623191</t>
  </si>
  <si>
    <t>EF622735</t>
  </si>
  <si>
    <t>EF622891</t>
  </si>
  <si>
    <t>EF623050</t>
  </si>
  <si>
    <t>Paranemoura_claasseni</t>
  </si>
  <si>
    <t>EF623345</t>
  </si>
  <si>
    <t>EF623185</t>
  </si>
  <si>
    <t>EF622729</t>
  </si>
  <si>
    <t>EF622885</t>
  </si>
  <si>
    <t>KR141282</t>
  </si>
  <si>
    <t>EF623044</t>
  </si>
  <si>
    <t>EF622601</t>
  </si>
  <si>
    <t>Paranemoura_perfecta</t>
  </si>
  <si>
    <t>GU013644</t>
  </si>
  <si>
    <t>Podmosta_decepta</t>
  </si>
  <si>
    <t>EF623350</t>
  </si>
  <si>
    <t>EF623190</t>
  </si>
  <si>
    <t>EF622734</t>
  </si>
  <si>
    <t>EF622890</t>
  </si>
  <si>
    <t>EVOTR933-12</t>
  </si>
  <si>
    <t>EF623049</t>
  </si>
  <si>
    <t>Podmosta_delicatula</t>
  </si>
  <si>
    <t>JF884081</t>
  </si>
  <si>
    <t>Prostoia_besametsa</t>
  </si>
  <si>
    <t>EF623348</t>
  </si>
  <si>
    <t>EF623188</t>
  </si>
  <si>
    <t>EF622732</t>
  </si>
  <si>
    <t>EF622888</t>
  </si>
  <si>
    <t>KM537347</t>
  </si>
  <si>
    <t>EF623047</t>
  </si>
  <si>
    <t>Prostoia_completa</t>
  </si>
  <si>
    <t>KR147955</t>
  </si>
  <si>
    <t>Prostoia_similis</t>
  </si>
  <si>
    <t>KR148669</t>
  </si>
  <si>
    <t>Shipsa_rotunda</t>
  </si>
  <si>
    <t>EF623344</t>
  </si>
  <si>
    <t>EF623184</t>
  </si>
  <si>
    <t>EF622728</t>
  </si>
  <si>
    <t>EF622884</t>
  </si>
  <si>
    <t>EF623043</t>
  </si>
  <si>
    <t>Soyedina_producta</t>
  </si>
  <si>
    <t>EF623356</t>
  </si>
  <si>
    <t>EF623196</t>
  </si>
  <si>
    <t>EF622740</t>
  </si>
  <si>
    <t>EF622896</t>
  </si>
  <si>
    <t>HQ152303</t>
  </si>
  <si>
    <t>EF623055</t>
  </si>
  <si>
    <t>EF622607</t>
  </si>
  <si>
    <t>Soyedina_vallicularia</t>
  </si>
  <si>
    <t>JN200749</t>
  </si>
  <si>
    <t>Soyedina_washingtoni</t>
  </si>
  <si>
    <t>KR141326</t>
  </si>
  <si>
    <t>Visoka_cataractae</t>
  </si>
  <si>
    <t>EF623349</t>
  </si>
  <si>
    <t>EF623189</t>
  </si>
  <si>
    <t>EF622733</t>
  </si>
  <si>
    <t>EF622889</t>
  </si>
  <si>
    <t>EF623048</t>
  </si>
  <si>
    <t>EF622602</t>
  </si>
  <si>
    <t>Zapada_columbiana</t>
  </si>
  <si>
    <t>KM874131</t>
  </si>
  <si>
    <t>Zapada_cordillera</t>
  </si>
  <si>
    <t>KM874149</t>
  </si>
  <si>
    <t>Zapada_frigida</t>
  </si>
  <si>
    <t>KM535023</t>
  </si>
  <si>
    <t>Zapada_oregonensis</t>
  </si>
  <si>
    <t>EVOTR1368x12</t>
  </si>
  <si>
    <t>Zapada_sexton</t>
  </si>
  <si>
    <t>KM874129</t>
  </si>
  <si>
    <t>Zapada_glacier</t>
  </si>
  <si>
    <t>KM874117</t>
  </si>
  <si>
    <t>Zapada_haysi</t>
  </si>
  <si>
    <t>KM874158</t>
  </si>
  <si>
    <t>Zapada_cinctipes</t>
  </si>
  <si>
    <t>EF623343</t>
  </si>
  <si>
    <t>EF623183</t>
  </si>
  <si>
    <t>EF622727</t>
  </si>
  <si>
    <t>EF622883</t>
  </si>
  <si>
    <t>KM533948</t>
  </si>
  <si>
    <t>EF623042</t>
  </si>
  <si>
    <t>EF622600</t>
  </si>
  <si>
    <t>Pteroarcyoidea</t>
  </si>
  <si>
    <t>Pteronarcella_badia</t>
  </si>
  <si>
    <t>EF623428</t>
  </si>
  <si>
    <t>EF623262</t>
  </si>
  <si>
    <t>EF622815</t>
  </si>
  <si>
    <t>EF622971</t>
  </si>
  <si>
    <t>KU182360</t>
  </si>
  <si>
    <t>EF622658</t>
  </si>
  <si>
    <t>Pteronarcys_bilobata</t>
  </si>
  <si>
    <t>GU712509</t>
  </si>
  <si>
    <t>Pteronarcys_californica</t>
  </si>
  <si>
    <t>EF623427</t>
  </si>
  <si>
    <t>EF623261</t>
  </si>
  <si>
    <t>AY521880</t>
  </si>
  <si>
    <t>AY521812</t>
  </si>
  <si>
    <t>CRBC001x13</t>
  </si>
  <si>
    <t>EF623110</t>
  </si>
  <si>
    <t>AY521726</t>
  </si>
  <si>
    <t>Pteronarcys_dorsata</t>
  </si>
  <si>
    <t>HM421582</t>
  </si>
  <si>
    <t>Pteronarcys_princeps</t>
  </si>
  <si>
    <t>AY687866</t>
  </si>
  <si>
    <t>Pteronarcys_proteus</t>
  </si>
  <si>
    <t>HQ152611</t>
  </si>
  <si>
    <t>Pteronarcys_sachalina</t>
  </si>
  <si>
    <t>EF623430</t>
  </si>
  <si>
    <t>EF623264</t>
  </si>
  <si>
    <t>EF622817</t>
  </si>
  <si>
    <t>EF622973</t>
  </si>
  <si>
    <t>EF623113</t>
  </si>
  <si>
    <t>EF622660</t>
  </si>
  <si>
    <t>Pteronarcys_scotti</t>
  </si>
  <si>
    <t>EF623429</t>
  </si>
  <si>
    <t>EF623263</t>
  </si>
  <si>
    <t>EF622816</t>
  </si>
  <si>
    <t>EF622972</t>
  </si>
  <si>
    <t>EF623112</t>
  </si>
  <si>
    <t>EF622659</t>
  </si>
  <si>
    <t>Pteronarcys_sp</t>
  </si>
  <si>
    <t>Styloperlidae</t>
  </si>
  <si>
    <t>Cerconychia_sp</t>
  </si>
  <si>
    <t>EF623426</t>
  </si>
  <si>
    <t>EF623260</t>
  </si>
  <si>
    <t>EF622762</t>
  </si>
  <si>
    <t>EF623109</t>
  </si>
  <si>
    <t>AY338643</t>
  </si>
  <si>
    <t>Styloperla_sp</t>
  </si>
  <si>
    <t>KR088971</t>
  </si>
  <si>
    <t>EF622970</t>
  </si>
  <si>
    <t>Styloperla_wui</t>
  </si>
  <si>
    <t>EF623425</t>
  </si>
  <si>
    <t>EF623259</t>
  </si>
  <si>
    <t>EF622814</t>
  </si>
  <si>
    <t>EF623108</t>
  </si>
  <si>
    <t>EF622657</t>
  </si>
  <si>
    <t>Peltoperlinae</t>
  </si>
  <si>
    <t>Cryptoperla_ishigakiensis</t>
  </si>
  <si>
    <t>AB711242</t>
  </si>
  <si>
    <t>AB711284</t>
  </si>
  <si>
    <t>AB711337</t>
  </si>
  <si>
    <t>Cryptoperla_japonica</t>
  </si>
  <si>
    <t>AB711182</t>
  </si>
  <si>
    <t>AB711245</t>
  </si>
  <si>
    <t>AB711288</t>
  </si>
  <si>
    <t>Cryptoperla_kawasawai</t>
  </si>
  <si>
    <t>AB711214</t>
  </si>
  <si>
    <t>AB711263</t>
  </si>
  <si>
    <t>AB711312</t>
  </si>
  <si>
    <t>Cryptoperla_sp</t>
  </si>
  <si>
    <t>KC952026</t>
  </si>
  <si>
    <t>AB711340</t>
  </si>
  <si>
    <t>Peltoperla_arcuata</t>
  </si>
  <si>
    <t>EF623424</t>
  </si>
  <si>
    <t>EF623258</t>
  </si>
  <si>
    <t>EF622813</t>
  </si>
  <si>
    <t>EF622969</t>
  </si>
  <si>
    <t>JN200688</t>
  </si>
  <si>
    <t>EF623107</t>
  </si>
  <si>
    <t>EF622656</t>
  </si>
  <si>
    <t>Sierraperla_cora</t>
  </si>
  <si>
    <t>EF623421</t>
  </si>
  <si>
    <t>EF623255</t>
  </si>
  <si>
    <t>EF622810</t>
  </si>
  <si>
    <t>EF622966</t>
  </si>
  <si>
    <t>EF623104</t>
  </si>
  <si>
    <t>EF622653</t>
  </si>
  <si>
    <t>Soliperla_campanula</t>
  </si>
  <si>
    <t>EF623422</t>
  </si>
  <si>
    <t>EF623256</t>
  </si>
  <si>
    <t>EF622811</t>
  </si>
  <si>
    <t>EF622967</t>
  </si>
  <si>
    <t>EF623105</t>
  </si>
  <si>
    <t>EF622654</t>
  </si>
  <si>
    <t>Tallaperla_anna</t>
  </si>
  <si>
    <t>AF311467</t>
  </si>
  <si>
    <t>JN200782</t>
  </si>
  <si>
    <t>Tallaperla_lobata</t>
  </si>
  <si>
    <t>EF623420</t>
  </si>
  <si>
    <t>AY521885</t>
  </si>
  <si>
    <t>AY521817</t>
  </si>
  <si>
    <t>AY521729</t>
  </si>
  <si>
    <t>Tallaperla_maria</t>
  </si>
  <si>
    <t>JN200787</t>
  </si>
  <si>
    <t>Yoraperla_brevis</t>
  </si>
  <si>
    <t>KM531238</t>
  </si>
  <si>
    <t>Yoraperla_nigrisoma</t>
  </si>
  <si>
    <t>EF623423</t>
  </si>
  <si>
    <t>EF623257</t>
  </si>
  <si>
    <t>EF622812</t>
  </si>
  <si>
    <t>EF623106</t>
  </si>
  <si>
    <t>EF622655</t>
  </si>
  <si>
    <t>Yoraperla_uenoi</t>
  </si>
  <si>
    <t>AB712375</t>
  </si>
  <si>
    <t>EF622968</t>
  </si>
  <si>
    <t>AB712376</t>
  </si>
  <si>
    <t>AB712377</t>
  </si>
  <si>
    <t>Viehoperla_ada</t>
  </si>
  <si>
    <t>EF622809</t>
  </si>
  <si>
    <t>EF622965</t>
  </si>
  <si>
    <t>EF623103</t>
  </si>
  <si>
    <t>Perloidea</t>
  </si>
  <si>
    <t>Acroneurinae</t>
  </si>
  <si>
    <t>Acroneuria_abnormis</t>
  </si>
  <si>
    <t>JN200427</t>
  </si>
  <si>
    <t>Acroneuria_arenosa</t>
  </si>
  <si>
    <t>JN200430</t>
  </si>
  <si>
    <t>Acroneuria_carolinensis</t>
  </si>
  <si>
    <t>HQ152510</t>
  </si>
  <si>
    <t>Acroneuria_frisoni</t>
  </si>
  <si>
    <t>JX548816</t>
  </si>
  <si>
    <t>Acroneuria_hainana</t>
  </si>
  <si>
    <t>KM199685</t>
  </si>
  <si>
    <t>Acroneuria_kosztarabi</t>
  </si>
  <si>
    <t>JN200432</t>
  </si>
  <si>
    <t>Acroneuria_lycorias</t>
  </si>
  <si>
    <t>EF623416</t>
  </si>
  <si>
    <t>EF623251</t>
  </si>
  <si>
    <t>EF622805</t>
  </si>
  <si>
    <t>EF622961</t>
  </si>
  <si>
    <t>EF623100</t>
  </si>
  <si>
    <t>EF622649</t>
  </si>
  <si>
    <t>Calineuria_stigmatica</t>
  </si>
  <si>
    <t>Anacroneuria_sp</t>
  </si>
  <si>
    <t>EF622796</t>
  </si>
  <si>
    <t>EF622952</t>
  </si>
  <si>
    <t>EF623093</t>
  </si>
  <si>
    <t>Beloneuria_georgiana</t>
  </si>
  <si>
    <t>AF311468</t>
  </si>
  <si>
    <t>Beloneuria_stewarti</t>
  </si>
  <si>
    <t>EF623413</t>
  </si>
  <si>
    <t>EF623248</t>
  </si>
  <si>
    <t>EF622802</t>
  </si>
  <si>
    <t>EF622958</t>
  </si>
  <si>
    <t>EF622647</t>
  </si>
  <si>
    <t>Calineuria_californica</t>
  </si>
  <si>
    <t>EF623404</t>
  </si>
  <si>
    <t>EF623239</t>
  </si>
  <si>
    <t>AY521881</t>
  </si>
  <si>
    <t>AY521813</t>
  </si>
  <si>
    <t>HQ938824</t>
  </si>
  <si>
    <t>EF623089</t>
  </si>
  <si>
    <t>Doroneuria_baumanni</t>
  </si>
  <si>
    <t>EF623408</t>
  </si>
  <si>
    <t>EF623243</t>
  </si>
  <si>
    <t>EF622797</t>
  </si>
  <si>
    <t>EF622953</t>
  </si>
  <si>
    <t>JQ809410</t>
  </si>
  <si>
    <t>EF623094</t>
  </si>
  <si>
    <t>EF622642</t>
  </si>
  <si>
    <t>Doroneuria_theodora</t>
  </si>
  <si>
    <t>JQ809428</t>
  </si>
  <si>
    <t>Eccoptura_xanthenes</t>
  </si>
  <si>
    <t>EF623417</t>
  </si>
  <si>
    <t>EF623252</t>
  </si>
  <si>
    <t>EF622806</t>
  </si>
  <si>
    <t>EF622962</t>
  </si>
  <si>
    <t>HQ151367</t>
  </si>
  <si>
    <t>EF623101</t>
  </si>
  <si>
    <t>EF622650</t>
  </si>
  <si>
    <t>Hansonoperla_appalachia</t>
  </si>
  <si>
    <t>EF623414</t>
  </si>
  <si>
    <t>EF623249</t>
  </si>
  <si>
    <t>EF622803</t>
  </si>
  <si>
    <t>EF622959</t>
  </si>
  <si>
    <t>Hesperoperla_pacifica</t>
  </si>
  <si>
    <t>EF623403</t>
  </si>
  <si>
    <t>EF623238</t>
  </si>
  <si>
    <t>EF622792</t>
  </si>
  <si>
    <t>EF622948</t>
  </si>
  <si>
    <t>JF884108</t>
  </si>
  <si>
    <t>EF623088</t>
  </si>
  <si>
    <t>EF622638</t>
  </si>
  <si>
    <t>Inconeuria_sp</t>
  </si>
  <si>
    <t>EF622799</t>
  </si>
  <si>
    <t>EF622644</t>
  </si>
  <si>
    <t>Kempnyella_sp</t>
  </si>
  <si>
    <t>EF623411</t>
  </si>
  <si>
    <t>EF623246</t>
  </si>
  <si>
    <t>EF622800</t>
  </si>
  <si>
    <t>EF622956</t>
  </si>
  <si>
    <t>EF623097</t>
  </si>
  <si>
    <t>EF622645</t>
  </si>
  <si>
    <t>Perla_marginata</t>
  </si>
  <si>
    <t>KF492799</t>
  </si>
  <si>
    <t>Perlesta_decipines</t>
  </si>
  <si>
    <t>EF623407</t>
  </si>
  <si>
    <t>EF623242</t>
  </si>
  <si>
    <t>EF622795</t>
  </si>
  <si>
    <t>EF622951</t>
  </si>
  <si>
    <t>KR146663</t>
  </si>
  <si>
    <t>EF623092</t>
  </si>
  <si>
    <t>EF622641</t>
  </si>
  <si>
    <t>Perlesta_nelsoni</t>
  </si>
  <si>
    <t>KR144298</t>
  </si>
  <si>
    <t>Perlesta_placida</t>
  </si>
  <si>
    <t>JN200396</t>
  </si>
  <si>
    <t>Perlesta_shubuta</t>
  </si>
  <si>
    <t>JF287696</t>
  </si>
  <si>
    <t>Perlinella_drymo</t>
  </si>
  <si>
    <t>EF623405</t>
  </si>
  <si>
    <t>EF623240</t>
  </si>
  <si>
    <t>EF622793</t>
  </si>
  <si>
    <t>EF622949</t>
  </si>
  <si>
    <t>EF623090</t>
  </si>
  <si>
    <t>EF622639</t>
  </si>
  <si>
    <t>Pictetoperla_sp</t>
  </si>
  <si>
    <t>EF623412</t>
  </si>
  <si>
    <t>EF623247</t>
  </si>
  <si>
    <t>EF622801</t>
  </si>
  <si>
    <t>EF622957</t>
  </si>
  <si>
    <t>EF623098</t>
  </si>
  <si>
    <t>EF622646</t>
  </si>
  <si>
    <t>Perlinae</t>
  </si>
  <si>
    <t>Agnetina_annulipes</t>
  </si>
  <si>
    <t>JN200437</t>
  </si>
  <si>
    <t>Agnetina_capitata</t>
  </si>
  <si>
    <t>EF623406</t>
  </si>
  <si>
    <t>EF623241</t>
  </si>
  <si>
    <t>EF622794</t>
  </si>
  <si>
    <t>EF622950</t>
  </si>
  <si>
    <t>KR148211</t>
  </si>
  <si>
    <t>EF623091</t>
  </si>
  <si>
    <t>EF622640</t>
  </si>
  <si>
    <t>Agnetina_flavescens</t>
  </si>
  <si>
    <t>JN200442</t>
  </si>
  <si>
    <t>Claassenia_sabulosa</t>
  </si>
  <si>
    <t>EF623415</t>
  </si>
  <si>
    <t>EF623250</t>
  </si>
  <si>
    <t>EF622804</t>
  </si>
  <si>
    <t>EF622960</t>
  </si>
  <si>
    <t>CRBC003x14</t>
  </si>
  <si>
    <t>EF623099</t>
  </si>
  <si>
    <t>EF622648</t>
  </si>
  <si>
    <t>Dinocras_cephalotes</t>
  </si>
  <si>
    <t>EF623409</t>
  </si>
  <si>
    <t>EF623244</t>
  </si>
  <si>
    <t>EF622798</t>
  </si>
  <si>
    <t>EF622954</t>
  </si>
  <si>
    <t>KF484757</t>
  </si>
  <si>
    <t>EF622643</t>
  </si>
  <si>
    <t>Kamimuria_chungnanshana</t>
  </si>
  <si>
    <t>KT186102</t>
  </si>
  <si>
    <t>Kamimuria_wangi</t>
  </si>
  <si>
    <t>KC8949441</t>
  </si>
  <si>
    <t>KC894944</t>
  </si>
  <si>
    <t>Neoperla_clymene</t>
  </si>
  <si>
    <t>EF623419</t>
  </si>
  <si>
    <t>EF623254</t>
  </si>
  <si>
    <t>EF622808</t>
  </si>
  <si>
    <t>JN200656</t>
  </si>
  <si>
    <t>EF622652</t>
  </si>
  <si>
    <t>Neoperla_occipitalis</t>
  </si>
  <si>
    <t>JN200657</t>
  </si>
  <si>
    <t>Neoperla_stewarti</t>
  </si>
  <si>
    <t>JN200658</t>
  </si>
  <si>
    <t>Oyamia_cryptomeria</t>
  </si>
  <si>
    <t>AB771685</t>
  </si>
  <si>
    <t>AB770122</t>
  </si>
  <si>
    <t>Oyamia_lugubris</t>
  </si>
  <si>
    <t>AB771695</t>
  </si>
  <si>
    <t>AB770138</t>
  </si>
  <si>
    <t>Oyamia_seminigra</t>
  </si>
  <si>
    <t>AB771694</t>
  </si>
  <si>
    <t>AB770128</t>
  </si>
  <si>
    <t>Paragnetina_immarginata</t>
  </si>
  <si>
    <t>HQ152595</t>
  </si>
  <si>
    <t>Paragnetina_media</t>
  </si>
  <si>
    <t>EF623418</t>
  </si>
  <si>
    <t>EF623253</t>
  </si>
  <si>
    <t>EF622807</t>
  </si>
  <si>
    <t>EF622963</t>
  </si>
  <si>
    <t>KR144021</t>
  </si>
  <si>
    <t>EF623102</t>
  </si>
  <si>
    <t>EF622651</t>
  </si>
  <si>
    <t>Togoperla_limbata</t>
  </si>
  <si>
    <t>AB771607</t>
  </si>
  <si>
    <t>Togoperla_sp</t>
  </si>
  <si>
    <t>Chloroperlinae</t>
  </si>
  <si>
    <t>Alloperla_atlantica</t>
  </si>
  <si>
    <t>HQ582191</t>
  </si>
  <si>
    <t>Alloperla_banksi</t>
  </si>
  <si>
    <t>KR148770</t>
  </si>
  <si>
    <t>Alloperla_biserrata</t>
  </si>
  <si>
    <t>JN200462</t>
  </si>
  <si>
    <t>Alloperla_concolor</t>
  </si>
  <si>
    <t>KR380547</t>
  </si>
  <si>
    <t>Alloperla_imbecilla</t>
  </si>
  <si>
    <t>JN200463</t>
  </si>
  <si>
    <t>Alloperla_petasata</t>
  </si>
  <si>
    <t>KR379124</t>
  </si>
  <si>
    <t>Alloperla_pilosa</t>
  </si>
  <si>
    <t>EVOTR183x12</t>
  </si>
  <si>
    <t>Alloperla_serrata</t>
  </si>
  <si>
    <t>JF884090</t>
  </si>
  <si>
    <t>Alloperla_severa</t>
  </si>
  <si>
    <t>EF623300</t>
  </si>
  <si>
    <t>EF623141</t>
  </si>
  <si>
    <t>EF622691</t>
  </si>
  <si>
    <t>EF622848</t>
  </si>
  <si>
    <t>KM536106</t>
  </si>
  <si>
    <t>EF623004</t>
  </si>
  <si>
    <t>EF622574</t>
  </si>
  <si>
    <t>Alloperla_thalia</t>
  </si>
  <si>
    <t>EVOTR027x12</t>
  </si>
  <si>
    <t>Chloroperla_kosarovi</t>
  </si>
  <si>
    <t>HQ705652</t>
  </si>
  <si>
    <t>Chloroperla_susemicheli</t>
  </si>
  <si>
    <t>HQ705653</t>
  </si>
  <si>
    <t>Chloroperla_tripunctata</t>
  </si>
  <si>
    <t>EF623296</t>
  </si>
  <si>
    <t>EF623137</t>
  </si>
  <si>
    <t>EF622687</t>
  </si>
  <si>
    <t>EF622844</t>
  </si>
  <si>
    <t>HQ705654</t>
  </si>
  <si>
    <t>EF623000</t>
  </si>
  <si>
    <t>EF622570</t>
  </si>
  <si>
    <t>Haploperla_brevis</t>
  </si>
  <si>
    <t>EF622682</t>
  </si>
  <si>
    <t>EF622839</t>
  </si>
  <si>
    <t>JN200537</t>
  </si>
  <si>
    <t>Haploperla_orpha</t>
  </si>
  <si>
    <t>GU714079</t>
  </si>
  <si>
    <t>Kathroperla_perdita</t>
  </si>
  <si>
    <t>EF623294</t>
  </si>
  <si>
    <t>EF623135</t>
  </si>
  <si>
    <t>EF622685</t>
  </si>
  <si>
    <t>EF622842</t>
  </si>
  <si>
    <t>EF622998</t>
  </si>
  <si>
    <t>EF622568</t>
  </si>
  <si>
    <t>Neaviperla_forcipata</t>
  </si>
  <si>
    <t>EF623298</t>
  </si>
  <si>
    <t>EF623139</t>
  </si>
  <si>
    <t>EF622689</t>
  </si>
  <si>
    <t>EF622846</t>
  </si>
  <si>
    <t>EF623002</t>
  </si>
  <si>
    <t>EF622572</t>
  </si>
  <si>
    <t>Sasquaperla_hoopa</t>
  </si>
  <si>
    <t>EF623302</t>
  </si>
  <si>
    <t>EF623143</t>
  </si>
  <si>
    <t>EF622693</t>
  </si>
  <si>
    <t>EF622850</t>
  </si>
  <si>
    <t>EF622576</t>
  </si>
  <si>
    <t>Siphonoperla_burmeisteri</t>
  </si>
  <si>
    <t>HQ705627</t>
  </si>
  <si>
    <t>Siphonoperla_graeca</t>
  </si>
  <si>
    <t>HQ705637</t>
  </si>
  <si>
    <t>Siphonoperla_hajastanica</t>
  </si>
  <si>
    <t>HQ705629</t>
  </si>
  <si>
    <t>Siphonoperla_italica</t>
  </si>
  <si>
    <t>HQ705651</t>
  </si>
  <si>
    <t>Siphonoperla_lepineyi</t>
  </si>
  <si>
    <t>HQ705657</t>
  </si>
  <si>
    <t>Siphonoperla_montana</t>
  </si>
  <si>
    <t>EU441194</t>
  </si>
  <si>
    <t>Siphonoperla_neglecta</t>
  </si>
  <si>
    <t>HQ705635</t>
  </si>
  <si>
    <t>Siphonoperla_taurica</t>
  </si>
  <si>
    <t>HQ705643</t>
  </si>
  <si>
    <t>Siphonoperla_torrentium</t>
  </si>
  <si>
    <t>EF623297</t>
  </si>
  <si>
    <t>EF623138</t>
  </si>
  <si>
    <t>EF622688</t>
  </si>
  <si>
    <t>EF622845</t>
  </si>
  <si>
    <t>HQ705649</t>
  </si>
  <si>
    <t>EF623001</t>
  </si>
  <si>
    <t>EF622571</t>
  </si>
  <si>
    <t>Siphonoperla_transsylvanica</t>
  </si>
  <si>
    <t>HQ705645</t>
  </si>
  <si>
    <t>Suwallia_teleckojensis</t>
  </si>
  <si>
    <t>EF623301</t>
  </si>
  <si>
    <t>EF623142</t>
  </si>
  <si>
    <t>EF622692</t>
  </si>
  <si>
    <t>EF622849</t>
  </si>
  <si>
    <t>EF623005</t>
  </si>
  <si>
    <t>EF622575</t>
  </si>
  <si>
    <t>Sweltsa_borealis</t>
  </si>
  <si>
    <t>EVOTR175x12</t>
  </si>
  <si>
    <t>Sweltsa_coloradensis</t>
  </si>
  <si>
    <t>EF623292</t>
  </si>
  <si>
    <t>EF623133</t>
  </si>
  <si>
    <t>EF622683</t>
  </si>
  <si>
    <t>EF622840</t>
  </si>
  <si>
    <t>JF884097</t>
  </si>
  <si>
    <t>EF622996</t>
  </si>
  <si>
    <t>EF622567</t>
  </si>
  <si>
    <t>Sweltsa_lamba</t>
  </si>
  <si>
    <t>EVOTR1187x12</t>
  </si>
  <si>
    <t>Sweltsa_lateralis</t>
  </si>
  <si>
    <t>JN200758</t>
  </si>
  <si>
    <t>Sweltsa_mediana</t>
  </si>
  <si>
    <t>JN200762</t>
  </si>
  <si>
    <t>Sweltsa_naica</t>
  </si>
  <si>
    <t>KR378446</t>
  </si>
  <si>
    <t>Sweltsa_onkos</t>
  </si>
  <si>
    <t>GU712948</t>
  </si>
  <si>
    <t>Sweltsa_palearata</t>
  </si>
  <si>
    <t>JN200769</t>
  </si>
  <si>
    <t>Sweltsa_urticae</t>
  </si>
  <si>
    <t>JN200774</t>
  </si>
  <si>
    <t>Sweltsa_longistyla</t>
  </si>
  <si>
    <t>KM216826</t>
  </si>
  <si>
    <t>Sweltsa_sp</t>
  </si>
  <si>
    <t>Triznaka_pintada</t>
  </si>
  <si>
    <t>EF623293</t>
  </si>
  <si>
    <t>EF623134</t>
  </si>
  <si>
    <t>EF622684</t>
  </si>
  <si>
    <t>EF622841</t>
  </si>
  <si>
    <t>EVOTR1291x12</t>
  </si>
  <si>
    <t>EF622997</t>
  </si>
  <si>
    <t>Paraperlinae</t>
  </si>
  <si>
    <t>Paraperla_frontalis</t>
  </si>
  <si>
    <t>EF623295</t>
  </si>
  <si>
    <t>EF623136</t>
  </si>
  <si>
    <t>EF622686</t>
  </si>
  <si>
    <t>EF622843</t>
  </si>
  <si>
    <t>EF622999</t>
  </si>
  <si>
    <t>EF622569</t>
  </si>
  <si>
    <t>Plumiperla_diversa</t>
  </si>
  <si>
    <t>EF623291</t>
  </si>
  <si>
    <t>EF623132</t>
  </si>
  <si>
    <t>AY121149</t>
  </si>
  <si>
    <t>AY125289</t>
  </si>
  <si>
    <t>JF884087</t>
  </si>
  <si>
    <t>EF622995</t>
  </si>
  <si>
    <t>AY125234</t>
  </si>
  <si>
    <t>Utaperla_sopladora</t>
  </si>
  <si>
    <t>EF623299</t>
  </si>
  <si>
    <t>EF623140</t>
  </si>
  <si>
    <t>EF622690</t>
  </si>
  <si>
    <t>EF622847</t>
  </si>
  <si>
    <t>EF623003</t>
  </si>
  <si>
    <t>EF622573</t>
  </si>
  <si>
    <t>Perlodidae</t>
  </si>
  <si>
    <t>Perlodinae</t>
  </si>
  <si>
    <t>Arcynopteryx_compacta</t>
  </si>
  <si>
    <t>JF312860</t>
  </si>
  <si>
    <t>Baumanella_alameda</t>
  </si>
  <si>
    <t>EF623401</t>
  </si>
  <si>
    <t>EF623236</t>
  </si>
  <si>
    <t>EF622790</t>
  </si>
  <si>
    <t>EF622946</t>
  </si>
  <si>
    <t>EF622637</t>
  </si>
  <si>
    <t>Besdolus_bicolor</t>
  </si>
  <si>
    <t>JN034561</t>
  </si>
  <si>
    <t>Besdolus_illyricus</t>
  </si>
  <si>
    <t>JN034555</t>
  </si>
  <si>
    <t>Besdolus_imhoffi</t>
  </si>
  <si>
    <t>JN034556</t>
  </si>
  <si>
    <t>Besdolus_ravizzarum</t>
  </si>
  <si>
    <t>JN034544</t>
  </si>
  <si>
    <t>Besdolus_ventralis</t>
  </si>
  <si>
    <t>JN034558</t>
  </si>
  <si>
    <t>Chernokrilus_misnomus</t>
  </si>
  <si>
    <t>EF623376</t>
  </si>
  <si>
    <t>EF623209</t>
  </si>
  <si>
    <t>KU366048</t>
  </si>
  <si>
    <t>EF622918</t>
  </si>
  <si>
    <t>EF623073</t>
  </si>
  <si>
    <t>EF622622</t>
  </si>
  <si>
    <t>Clioperla_clio</t>
  </si>
  <si>
    <t>EF623402</t>
  </si>
  <si>
    <t>EF623237</t>
  </si>
  <si>
    <t>EF622791</t>
  </si>
  <si>
    <t>EF622947</t>
  </si>
  <si>
    <t>HQ152523</t>
  </si>
  <si>
    <t>Cultus_decisus</t>
  </si>
  <si>
    <t>U65111</t>
  </si>
  <si>
    <t>KR146175</t>
  </si>
  <si>
    <t>Cultus_pilatus</t>
  </si>
  <si>
    <t>EF623380</t>
  </si>
  <si>
    <t>EF623212</t>
  </si>
  <si>
    <t>EF622766</t>
  </si>
  <si>
    <t>EF622922</t>
  </si>
  <si>
    <t>Diploperla_morgani</t>
  </si>
  <si>
    <t>JN200513</t>
  </si>
  <si>
    <t>Diploperla_sp</t>
  </si>
  <si>
    <t>HQ152666</t>
  </si>
  <si>
    <t>Diura_knowltoni</t>
  </si>
  <si>
    <t>EF623383</t>
  </si>
  <si>
    <t>EF623218</t>
  </si>
  <si>
    <t>EF622772</t>
  </si>
  <si>
    <t>EF622928</t>
  </si>
  <si>
    <t>EF623082</t>
  </si>
  <si>
    <t>Dictyogenus_fontium</t>
  </si>
  <si>
    <t>JQ736349</t>
  </si>
  <si>
    <t>Frisonia_picticeps</t>
  </si>
  <si>
    <t>EF623392</t>
  </si>
  <si>
    <t>EF623227</t>
  </si>
  <si>
    <t>EF622781</t>
  </si>
  <si>
    <t>EF622937</t>
  </si>
  <si>
    <t>Helopicus_bogaloosa</t>
  </si>
  <si>
    <t>EF623393</t>
  </si>
  <si>
    <t>EF623228</t>
  </si>
  <si>
    <t>EF622782</t>
  </si>
  <si>
    <t>EF622938</t>
  </si>
  <si>
    <t>EF622635</t>
  </si>
  <si>
    <t>Hydroperla_crosbyi</t>
  </si>
  <si>
    <t>EF623384</t>
  </si>
  <si>
    <t>EF623219</t>
  </si>
  <si>
    <t>EF622773</t>
  </si>
  <si>
    <t>EF622929</t>
  </si>
  <si>
    <t>EF623083</t>
  </si>
  <si>
    <t>EF622628</t>
  </si>
  <si>
    <t>Isogenoides_colubrinus</t>
  </si>
  <si>
    <t>EF623443</t>
  </si>
  <si>
    <t>EF623448</t>
  </si>
  <si>
    <t>EF623468</t>
  </si>
  <si>
    <t>EF623463</t>
  </si>
  <si>
    <t>EF623453</t>
  </si>
  <si>
    <t>EF623458</t>
  </si>
  <si>
    <t>Isogenoides_doratus</t>
  </si>
  <si>
    <t>EF623444</t>
  </si>
  <si>
    <t>EF623449</t>
  </si>
  <si>
    <t>EF623469</t>
  </si>
  <si>
    <t>EF623464</t>
  </si>
  <si>
    <t>EF623454</t>
  </si>
  <si>
    <t>EF623459</t>
  </si>
  <si>
    <t>Isogenoides_elongatus</t>
  </si>
  <si>
    <t>EF623442</t>
  </si>
  <si>
    <t>EF623447</t>
  </si>
  <si>
    <t>EF623467</t>
  </si>
  <si>
    <t>EF623462</t>
  </si>
  <si>
    <t>EF623452</t>
  </si>
  <si>
    <t>EF623457</t>
  </si>
  <si>
    <t>Isogenoides_frontalis</t>
  </si>
  <si>
    <t>EF623441</t>
  </si>
  <si>
    <t>EF623446</t>
  </si>
  <si>
    <t>EF623466</t>
  </si>
  <si>
    <t>EF623461</t>
  </si>
  <si>
    <t>GU711831</t>
  </si>
  <si>
    <t>EF623451</t>
  </si>
  <si>
    <t>EF623456</t>
  </si>
  <si>
    <t>Isogenoides_hansoni</t>
  </si>
  <si>
    <t>EF623388</t>
  </si>
  <si>
    <t>EF623223</t>
  </si>
  <si>
    <t>EF622777</t>
  </si>
  <si>
    <t>EF622933</t>
  </si>
  <si>
    <t>EF622631</t>
  </si>
  <si>
    <t>Isogenoides_olivaceus</t>
  </si>
  <si>
    <t>EF623389</t>
  </si>
  <si>
    <t>EF623224</t>
  </si>
  <si>
    <t>EF622778</t>
  </si>
  <si>
    <t>EF622934</t>
  </si>
  <si>
    <t>EF622632</t>
  </si>
  <si>
    <t>Isogenoides_varians</t>
  </si>
  <si>
    <t>EF623445</t>
  </si>
  <si>
    <t>EF623465</t>
  </si>
  <si>
    <t>EF623460</t>
  </si>
  <si>
    <t>EF623450</t>
  </si>
  <si>
    <t>EF623455</t>
  </si>
  <si>
    <t>Isogenoides_zionensis</t>
  </si>
  <si>
    <t>EF623378</t>
  </si>
  <si>
    <t>EF623210</t>
  </si>
  <si>
    <t>EF622764</t>
  </si>
  <si>
    <t>EF622920</t>
  </si>
  <si>
    <t>EF623075</t>
  </si>
  <si>
    <t>EF622624</t>
  </si>
  <si>
    <t>Kogotus_nonus</t>
  </si>
  <si>
    <t>EF623213</t>
  </si>
  <si>
    <t>EF622767</t>
  </si>
  <si>
    <t>EF622923</t>
  </si>
  <si>
    <t>EF623077</t>
  </si>
  <si>
    <t>EF622626</t>
  </si>
  <si>
    <t>Malirekus_iroquois</t>
  </si>
  <si>
    <t>EF623396</t>
  </si>
  <si>
    <t>EF623231</t>
  </si>
  <si>
    <t>EF622785</t>
  </si>
  <si>
    <t>EF622941</t>
  </si>
  <si>
    <t>Megarcys_signata</t>
  </si>
  <si>
    <t>EF623382</t>
  </si>
  <si>
    <t>EF623215</t>
  </si>
  <si>
    <t>EF622769</t>
  </si>
  <si>
    <t>EF622925</t>
  </si>
  <si>
    <t>KJ675241</t>
  </si>
  <si>
    <t>EF623079</t>
  </si>
  <si>
    <t>Megarcys_stigmata</t>
  </si>
  <si>
    <t>U65110</t>
  </si>
  <si>
    <t>Megarcys_subtruncata</t>
  </si>
  <si>
    <t>JF884135</t>
  </si>
  <si>
    <t>Megarcys_watertoni</t>
  </si>
  <si>
    <t>GU711475</t>
  </si>
  <si>
    <t>Oconoperla_innubila</t>
  </si>
  <si>
    <t>EF623395</t>
  </si>
  <si>
    <t>EF623230</t>
  </si>
  <si>
    <t>EF622784</t>
  </si>
  <si>
    <t>EF622940</t>
  </si>
  <si>
    <t>Osobenus_yakimae</t>
  </si>
  <si>
    <t>EF623397</t>
  </si>
  <si>
    <t>EF623232</t>
  </si>
  <si>
    <t>EF622786</t>
  </si>
  <si>
    <t>EF622942</t>
  </si>
  <si>
    <t>Perlinodes_aurea</t>
  </si>
  <si>
    <t>EF623399</t>
  </si>
  <si>
    <t>EF623234</t>
  </si>
  <si>
    <t>EF622788</t>
  </si>
  <si>
    <t>EF622944</t>
  </si>
  <si>
    <t>Perlodes_dispar</t>
  </si>
  <si>
    <t>EF623385</t>
  </si>
  <si>
    <t>EF623220</t>
  </si>
  <si>
    <t>EF622774</t>
  </si>
  <si>
    <t>EF622930</t>
  </si>
  <si>
    <t>EF623084</t>
  </si>
  <si>
    <t>Perlodes_mortoni</t>
  </si>
  <si>
    <t>KF855796</t>
  </si>
  <si>
    <t>KF855870</t>
  </si>
  <si>
    <t>KF855841</t>
  </si>
  <si>
    <t>KF855814</t>
  </si>
  <si>
    <t>KF855916</t>
  </si>
  <si>
    <t>KF855892</t>
  </si>
  <si>
    <t>Pictetiella_expansa</t>
  </si>
  <si>
    <t>EF623216</t>
  </si>
  <si>
    <t>EF622770</t>
  </si>
  <si>
    <t>EF622926</t>
  </si>
  <si>
    <t>EVOTR92612</t>
  </si>
  <si>
    <t>EF623080</t>
  </si>
  <si>
    <t>EF622627</t>
  </si>
  <si>
    <t>Remenus_bilobatus</t>
  </si>
  <si>
    <t>EF623398</t>
  </si>
  <si>
    <t>EF623233</t>
  </si>
  <si>
    <t>EF622787</t>
  </si>
  <si>
    <t>EF622943</t>
  </si>
  <si>
    <t>HQ152638</t>
  </si>
  <si>
    <t>Rickera_sorpta</t>
  </si>
  <si>
    <t>EF623400</t>
  </si>
  <si>
    <t>EF623235</t>
  </si>
  <si>
    <t>EF622789</t>
  </si>
  <si>
    <t>EF622945</t>
  </si>
  <si>
    <t>Salmoperla_sylvanica</t>
  </si>
  <si>
    <t>EF623387</t>
  </si>
  <si>
    <t>EF623222</t>
  </si>
  <si>
    <t>EF622776</t>
  </si>
  <si>
    <t>EF622932</t>
  </si>
  <si>
    <t>EF623086</t>
  </si>
  <si>
    <t>EF622630</t>
  </si>
  <si>
    <t>Setvena_wahkeena</t>
  </si>
  <si>
    <t>EF623379</t>
  </si>
  <si>
    <t>EF623211</t>
  </si>
  <si>
    <t>EF622765</t>
  </si>
  <si>
    <t>EF622921</t>
  </si>
  <si>
    <t>EF623076</t>
  </si>
  <si>
    <t>EF622625</t>
  </si>
  <si>
    <t>Skwala_americana</t>
  </si>
  <si>
    <t>EF623217</t>
  </si>
  <si>
    <t>EF622771</t>
  </si>
  <si>
    <t>EF622927</t>
  </si>
  <si>
    <t>EF623081</t>
  </si>
  <si>
    <t>Susulus_venustus</t>
  </si>
  <si>
    <t>EF623394</t>
  </si>
  <si>
    <t>EF623229</t>
  </si>
  <si>
    <t>EF622783</t>
  </si>
  <si>
    <t>EF622939</t>
  </si>
  <si>
    <t>EF622636</t>
  </si>
  <si>
    <t>Yugus_bulbosus</t>
  </si>
  <si>
    <t>EF623381</t>
  </si>
  <si>
    <t>EF623214</t>
  </si>
  <si>
    <t>EF622768</t>
  </si>
  <si>
    <t>EF622924</t>
  </si>
  <si>
    <t>EF623078</t>
  </si>
  <si>
    <t>Isoperlinae</t>
  </si>
  <si>
    <t>Calliperla_luctuosa</t>
  </si>
  <si>
    <t>EF623377</t>
  </si>
  <si>
    <t>EF622763</t>
  </si>
  <si>
    <t>EF622919</t>
  </si>
  <si>
    <t>EF623074</t>
  </si>
  <si>
    <t>EF622623</t>
  </si>
  <si>
    <t>Cascadoperla_trictura</t>
  </si>
  <si>
    <t>EF623390</t>
  </si>
  <si>
    <t>EF623225</t>
  </si>
  <si>
    <t>EF622779</t>
  </si>
  <si>
    <t>EF622935</t>
  </si>
  <si>
    <t>EF623087</t>
  </si>
  <si>
    <t>EF622633</t>
  </si>
  <si>
    <t>Cosumnoperla_hypocrena</t>
  </si>
  <si>
    <t>EF623391</t>
  </si>
  <si>
    <t>EF623226</t>
  </si>
  <si>
    <t>EF622780</t>
  </si>
  <si>
    <t>EF622936</t>
  </si>
  <si>
    <t>EF622634</t>
  </si>
  <si>
    <t>Isoperla_bilineata</t>
  </si>
  <si>
    <t>JN200578</t>
  </si>
  <si>
    <t>Isoperla_cotta</t>
  </si>
  <si>
    <t>KR143473</t>
  </si>
  <si>
    <t>Isoperla_davisi</t>
  </si>
  <si>
    <t>EF623373</t>
  </si>
  <si>
    <t>EF623206</t>
  </si>
  <si>
    <t>AY121148</t>
  </si>
  <si>
    <t>AY125288</t>
  </si>
  <si>
    <t>EF623070</t>
  </si>
  <si>
    <t>AY125233</t>
  </si>
  <si>
    <t>Isoperla_dicala</t>
  </si>
  <si>
    <t>HQ151445</t>
  </si>
  <si>
    <t>Isoperla_frisoni</t>
  </si>
  <si>
    <t>JN200382</t>
  </si>
  <si>
    <t>Isoperla_fulva</t>
  </si>
  <si>
    <t>EF623374</t>
  </si>
  <si>
    <t>EF623207</t>
  </si>
  <si>
    <t>EF622760</t>
  </si>
  <si>
    <t>EF622916</t>
  </si>
  <si>
    <t>EVOTR719x12</t>
  </si>
  <si>
    <t>EF623071</t>
  </si>
  <si>
    <t>EF622620</t>
  </si>
  <si>
    <t>Isoperla_grammatica</t>
  </si>
  <si>
    <t>STUBA006x12</t>
  </si>
  <si>
    <t>Isoperla_marlynia</t>
  </si>
  <si>
    <t>HQ152769</t>
  </si>
  <si>
    <t>Isoperla_namata</t>
  </si>
  <si>
    <t>HQ152771</t>
  </si>
  <si>
    <t>Isoperla_nana</t>
  </si>
  <si>
    <t>GU714076</t>
  </si>
  <si>
    <t>Isoperla_obscura</t>
  </si>
  <si>
    <t>AF461256</t>
  </si>
  <si>
    <t>Isoperla_oxylepis</t>
  </si>
  <si>
    <t>EF623386</t>
  </si>
  <si>
    <t>EF623221</t>
  </si>
  <si>
    <t>EF622775</t>
  </si>
  <si>
    <t>EF622931</t>
  </si>
  <si>
    <t>EF623085</t>
  </si>
  <si>
    <t>EF622629</t>
  </si>
  <si>
    <t>Isoperla_petersoni</t>
  </si>
  <si>
    <t>JF884127</t>
  </si>
  <si>
    <t>Isoperla_phalerata</t>
  </si>
  <si>
    <t>EF623375</t>
  </si>
  <si>
    <t>EF623208</t>
  </si>
  <si>
    <t>EF622761</t>
  </si>
  <si>
    <t>EF622917</t>
  </si>
  <si>
    <t>EF623072</t>
  </si>
  <si>
    <t>EF622621</t>
  </si>
  <si>
    <t>Isoperla_quinquepunctata</t>
  </si>
  <si>
    <t>STONE083x13</t>
  </si>
  <si>
    <t>Isoperla_signata</t>
  </si>
  <si>
    <t>KR146293</t>
  </si>
  <si>
    <t>Isoperla_slossonae</t>
  </si>
  <si>
    <t>JN200582</t>
  </si>
  <si>
    <t>Isoperla_sobria</t>
  </si>
  <si>
    <t>KM531056</t>
  </si>
  <si>
    <t>Isoperla_sp1</t>
  </si>
  <si>
    <t>AF311472</t>
  </si>
  <si>
    <t>GU066928</t>
  </si>
  <si>
    <t>Isoperla_sp2</t>
  </si>
  <si>
    <t>Isoperla_transmarina</t>
  </si>
  <si>
    <t>GU711843</t>
  </si>
  <si>
    <t>Mesoperlina_pecircai</t>
  </si>
  <si>
    <t>U68400</t>
  </si>
  <si>
    <r>
      <rPr>
        <b/>
        <sz val="12"/>
        <color rgb="FF000000"/>
        <rFont val="Times New Roman"/>
        <family val="1"/>
        <charset val="1"/>
      </rPr>
      <t xml:space="preserve">Table S3: </t>
    </r>
    <r>
      <rPr>
        <sz val="12"/>
        <color rgb="FF000000"/>
        <rFont val="Times New Roman"/>
        <family val="1"/>
        <charset val="1"/>
      </rPr>
      <t>List of fossils used to provide minimum ages for calibrated nodes.</t>
    </r>
  </si>
  <si>
    <t>#</t>
  </si>
  <si>
    <t>Fossil</t>
  </si>
  <si>
    <t>Clade</t>
  </si>
  <si>
    <t>Age (Ma*)</t>
  </si>
  <si>
    <t>Time</t>
  </si>
  <si>
    <t>Formation</t>
  </si>
  <si>
    <t>Fossil reference</t>
  </si>
  <si>
    <t>A</t>
  </si>
  <si>
    <t>Pteroliriope sinitshenkovae</t>
  </si>
  <si>
    <t>Middle Jurassic - Oxfordian</t>
  </si>
  <si>
    <t>Daohugou Formation</t>
  </si>
  <si>
    <t>Nei Mongol (China)</t>
  </si>
  <si>
    <t>Cui et al., 2016</t>
  </si>
  <si>
    <t>B</t>
  </si>
  <si>
    <t>Rasnitsyrina culonga</t>
  </si>
  <si>
    <t>Early Cretaceous - Late Aptian</t>
  </si>
  <si>
    <t>Khasurty (Russia)</t>
  </si>
  <si>
    <t>Sinitshenkova, 2011</t>
  </si>
  <si>
    <t>C</t>
  </si>
  <si>
    <t>Dobbertiniopteryx juracapnia</t>
  </si>
  <si>
    <t>Liu et al., 2009</t>
  </si>
  <si>
    <t>D</t>
  </si>
  <si>
    <t>Mengitaenioptera multiramis</t>
  </si>
  <si>
    <t>Liu and Ren, 2008</t>
  </si>
  <si>
    <t>E</t>
  </si>
  <si>
    <t>Parvinemoura parvus</t>
  </si>
  <si>
    <t>Early Cretaceous - Early Aptian</t>
  </si>
  <si>
    <t>Yixian Formation</t>
  </si>
  <si>
    <t>Liaoning (China)</t>
  </si>
  <si>
    <t>Liu et al., 2008</t>
  </si>
  <si>
    <t>F</t>
  </si>
  <si>
    <t>Paranotonemoura zwicki</t>
  </si>
  <si>
    <t>Jiulongshan Formation</t>
  </si>
  <si>
    <t>Daohugou (China)</t>
  </si>
  <si>
    <t>Cui et al., 2018</t>
  </si>
  <si>
    <t>G</t>
  </si>
  <si>
    <t>Palaeotaeniopteryx elegans</t>
  </si>
  <si>
    <t>Middle Permian - Roadian</t>
  </si>
  <si>
    <t>Mitina Formation</t>
  </si>
  <si>
    <t>Kaltan (Russia)</t>
  </si>
  <si>
    <t>Sharov, 1961</t>
  </si>
  <si>
    <t>R</t>
  </si>
  <si>
    <t>Rhyniognatha hirsti</t>
  </si>
  <si>
    <t>Root</t>
  </si>
  <si>
    <t>Early Devonian - Lochkovian</t>
  </si>
  <si>
    <t>Dryden Flags Formation</t>
  </si>
  <si>
    <t>Rhynie chert (Scotland)</t>
  </si>
  <si>
    <t>Engel &amp; Grimaldi, 2004</t>
  </si>
  <si>
    <r>
      <rPr>
        <b/>
        <sz val="12"/>
        <color rgb="FF000000"/>
        <rFont val="Times New Roman"/>
        <family val="1"/>
        <charset val="1"/>
      </rPr>
      <t>Table S4:</t>
    </r>
    <r>
      <rPr>
        <sz val="12"/>
        <color rgb="FF000000"/>
        <rFont val="Times New Roman"/>
        <family val="1"/>
        <charset val="1"/>
      </rPr>
      <t xml:space="preserve"> Biogeographical distribution for each species as applied in BioBEOBEARS.</t>
    </r>
  </si>
  <si>
    <t>Genus</t>
  </si>
  <si>
    <t>Palearctic</t>
  </si>
  <si>
    <t>Africa</t>
  </si>
  <si>
    <t>Oriental</t>
  </si>
  <si>
    <t>Australasia</t>
  </si>
  <si>
    <t>Nearctic</t>
  </si>
  <si>
    <t>Neotropical</t>
  </si>
  <si>
    <t>Diamphipnoa</t>
  </si>
  <si>
    <t>virescentipennis</t>
  </si>
  <si>
    <t>Diamphipnopsis</t>
  </si>
  <si>
    <t>samali</t>
  </si>
  <si>
    <t>Eusthenia</t>
  </si>
  <si>
    <t>costalis</t>
  </si>
  <si>
    <t>lacustris</t>
  </si>
  <si>
    <t>Neuroperlopsis</t>
  </si>
  <si>
    <t>patris</t>
  </si>
  <si>
    <t>Thaumatoperla</t>
  </si>
  <si>
    <t>sp</t>
  </si>
  <si>
    <t>Cosmioperla</t>
  </si>
  <si>
    <t>australis</t>
  </si>
  <si>
    <t>kuna</t>
  </si>
  <si>
    <t>Neuroperla</t>
  </si>
  <si>
    <t>schedingi</t>
  </si>
  <si>
    <t>Stenoperla</t>
  </si>
  <si>
    <t>helsoni</t>
  </si>
  <si>
    <t>maclellani</t>
  </si>
  <si>
    <t>prasina</t>
  </si>
  <si>
    <t>Acruroperla</t>
  </si>
  <si>
    <t>atra</t>
  </si>
  <si>
    <t>Austroheptura</t>
  </si>
  <si>
    <t>Austroperla</t>
  </si>
  <si>
    <t>cyrene</t>
  </si>
  <si>
    <t>Crypturoperla</t>
  </si>
  <si>
    <t>paradoxa</t>
  </si>
  <si>
    <t>Klapopteryx</t>
  </si>
  <si>
    <t>armillata</t>
  </si>
  <si>
    <t>Penturoperla</t>
  </si>
  <si>
    <t>barbata</t>
  </si>
  <si>
    <t>Tasmanoperla</t>
  </si>
  <si>
    <t>larvalis</t>
  </si>
  <si>
    <t>thalia</t>
  </si>
  <si>
    <t>Antarctoperla</t>
  </si>
  <si>
    <t>Apteryoperla</t>
  </si>
  <si>
    <t>illiesi</t>
  </si>
  <si>
    <t>lakiula</t>
  </si>
  <si>
    <t>monticola</t>
  </si>
  <si>
    <t>nancyae</t>
  </si>
  <si>
    <t>ramsayi</t>
  </si>
  <si>
    <t>Chilenoperla</t>
  </si>
  <si>
    <t>Megandiperla</t>
  </si>
  <si>
    <t>Pelurgoperla</t>
  </si>
  <si>
    <t>personata</t>
  </si>
  <si>
    <t>Vesicaperla</t>
  </si>
  <si>
    <t>celmisia</t>
  </si>
  <si>
    <t>dugdalei</t>
  </si>
  <si>
    <t>eylesi</t>
  </si>
  <si>
    <t>substirpes</t>
  </si>
  <si>
    <t>townsendi</t>
  </si>
  <si>
    <t>trilinea</t>
  </si>
  <si>
    <t>Zelandobius</t>
  </si>
  <si>
    <t>albofasciatus</t>
  </si>
  <si>
    <t>auratus</t>
  </si>
  <si>
    <t>childi</t>
  </si>
  <si>
    <t>confusus</t>
  </si>
  <si>
    <t>edensis</t>
  </si>
  <si>
    <t>foxi</t>
  </si>
  <si>
    <t>furcillatus</t>
  </si>
  <si>
    <t>kuscheli</t>
  </si>
  <si>
    <t>macburneyi</t>
  </si>
  <si>
    <t>patricki</t>
  </si>
  <si>
    <t>pilosus</t>
  </si>
  <si>
    <t>takahe</t>
  </si>
  <si>
    <t>truncus</t>
  </si>
  <si>
    <t>unicolor</t>
  </si>
  <si>
    <t>uniramus</t>
  </si>
  <si>
    <t>wardi</t>
  </si>
  <si>
    <t>Alfonsoperla</t>
  </si>
  <si>
    <t>flinti</t>
  </si>
  <si>
    <t>Dinotoperla</t>
  </si>
  <si>
    <t>fontana</t>
  </si>
  <si>
    <t>serricauda</t>
  </si>
  <si>
    <t>Eunotoperla</t>
  </si>
  <si>
    <t>kershawi</t>
  </si>
  <si>
    <t>Gripopteryx</t>
  </si>
  <si>
    <t>Illiesoperla</t>
  </si>
  <si>
    <t>Nescioperla</t>
  </si>
  <si>
    <t>Nesoperla</t>
  </si>
  <si>
    <t>fulvescens</t>
  </si>
  <si>
    <t>Notoperla</t>
  </si>
  <si>
    <t>Riekoperla</t>
  </si>
  <si>
    <t>alpina</t>
  </si>
  <si>
    <t>compressa</t>
  </si>
  <si>
    <t>hynesorum</t>
  </si>
  <si>
    <t>intermedia</t>
  </si>
  <si>
    <t>karki</t>
  </si>
  <si>
    <t>montana</t>
  </si>
  <si>
    <t>reticulata</t>
  </si>
  <si>
    <t>rugosa</t>
  </si>
  <si>
    <t>trapeza</t>
  </si>
  <si>
    <t>triloba</t>
  </si>
  <si>
    <t>tuberculata</t>
  </si>
  <si>
    <t>williamsi</t>
  </si>
  <si>
    <t>Trinotoperla</t>
  </si>
  <si>
    <t>nivata</t>
  </si>
  <si>
    <t>Cardioperla</t>
  </si>
  <si>
    <t>lobata</t>
  </si>
  <si>
    <t>Kirrama</t>
  </si>
  <si>
    <t>Leptoperla</t>
  </si>
  <si>
    <t>bifida</t>
  </si>
  <si>
    <t>Newmanoperla</t>
  </si>
  <si>
    <t>exigua</t>
  </si>
  <si>
    <t>hackeri</t>
  </si>
  <si>
    <t>prona</t>
  </si>
  <si>
    <t>theischingeri</t>
  </si>
  <si>
    <t>thoreyi</t>
  </si>
  <si>
    <t>Senzilloides</t>
  </si>
  <si>
    <t>panguipullii</t>
  </si>
  <si>
    <t>Claudioperla</t>
  </si>
  <si>
    <t>Limnoperla</t>
  </si>
  <si>
    <t>jaffueli</t>
  </si>
  <si>
    <t>Rhithroperla</t>
  </si>
  <si>
    <t>Teutoperla</t>
  </si>
  <si>
    <t>auberti</t>
  </si>
  <si>
    <t>Acroperla</t>
  </si>
  <si>
    <t>christinae</t>
  </si>
  <si>
    <t>flavescens</t>
  </si>
  <si>
    <t>samueli</t>
  </si>
  <si>
    <t>trivacuata</t>
  </si>
  <si>
    <t>Aucklandobius</t>
  </si>
  <si>
    <t>gressitti</t>
  </si>
  <si>
    <t>Holcoperla</t>
  </si>
  <si>
    <t>angularis</t>
  </si>
  <si>
    <t>jacksoni</t>
  </si>
  <si>
    <t>magna</t>
  </si>
  <si>
    <t>Megaleptoperla</t>
  </si>
  <si>
    <t>grandis</t>
  </si>
  <si>
    <t>Rakiuraperla</t>
  </si>
  <si>
    <t>nudipes</t>
  </si>
  <si>
    <t>Rungaperla</t>
  </si>
  <si>
    <t>longicauda</t>
  </si>
  <si>
    <t>Taraperla</t>
  </si>
  <si>
    <t>ancilis</t>
  </si>
  <si>
    <t>howesi</t>
  </si>
  <si>
    <t>pseudocyrene</t>
  </si>
  <si>
    <t>Zelandoperla</t>
  </si>
  <si>
    <t>agnetis</t>
  </si>
  <si>
    <t>decorata</t>
  </si>
  <si>
    <t>denticulata</t>
  </si>
  <si>
    <t>fenestrata</t>
  </si>
  <si>
    <t>Scopura</t>
  </si>
  <si>
    <t>Allocapnia</t>
  </si>
  <si>
    <t>aurora</t>
  </si>
  <si>
    <t>curiosa</t>
  </si>
  <si>
    <t>frisoni</t>
  </si>
  <si>
    <t>granulata</t>
  </si>
  <si>
    <t>maria</t>
  </si>
  <si>
    <t>minima</t>
  </si>
  <si>
    <t>mystica</t>
  </si>
  <si>
    <t>nivicola</t>
  </si>
  <si>
    <t>ohioensis</t>
  </si>
  <si>
    <t>pygmaea</t>
  </si>
  <si>
    <t>recta</t>
  </si>
  <si>
    <t>rickeri</t>
  </si>
  <si>
    <t>vivipara</t>
  </si>
  <si>
    <t>Apteroperla</t>
  </si>
  <si>
    <t>tikumana</t>
  </si>
  <si>
    <t>Arsapnia</t>
  </si>
  <si>
    <t>arapahoe</t>
  </si>
  <si>
    <t>coyote</t>
  </si>
  <si>
    <t>Bolshecapnia</t>
  </si>
  <si>
    <t>Capnia</t>
  </si>
  <si>
    <t>bifrons</t>
  </si>
  <si>
    <t>coloradensis</t>
  </si>
  <si>
    <t>confusa</t>
  </si>
  <si>
    <t>gracilaria</t>
  </si>
  <si>
    <t>nana</t>
  </si>
  <si>
    <t>nelsoni</t>
  </si>
  <si>
    <t>nigra</t>
  </si>
  <si>
    <t>petila</t>
  </si>
  <si>
    <t>vernalis</t>
  </si>
  <si>
    <t>vidua</t>
  </si>
  <si>
    <t>Capnopsis</t>
  </si>
  <si>
    <t>schilleri</t>
  </si>
  <si>
    <t>Capnura</t>
  </si>
  <si>
    <t>wanica</t>
  </si>
  <si>
    <t>Eucapnopsis</t>
  </si>
  <si>
    <t>brevicauda</t>
  </si>
  <si>
    <t>Isocapnia</t>
  </si>
  <si>
    <t>hyalita</t>
  </si>
  <si>
    <t>Mesocapnia</t>
  </si>
  <si>
    <t>arizonensis</t>
  </si>
  <si>
    <t>Nemocapnia</t>
  </si>
  <si>
    <t>carolina</t>
  </si>
  <si>
    <t>Paracapnia</t>
  </si>
  <si>
    <t>angulata</t>
  </si>
  <si>
    <t>opis</t>
  </si>
  <si>
    <t>Utacapnia</t>
  </si>
  <si>
    <t>columbiana</t>
  </si>
  <si>
    <t>logana</t>
  </si>
  <si>
    <t>Zwicknia</t>
  </si>
  <si>
    <t>ledoarei</t>
  </si>
  <si>
    <t>Calileuctra</t>
  </si>
  <si>
    <t>ephemera</t>
  </si>
  <si>
    <t>Despaxia</t>
  </si>
  <si>
    <t>augusta</t>
  </si>
  <si>
    <t>Leuctra</t>
  </si>
  <si>
    <t>alexanderi</t>
  </si>
  <si>
    <t>andalusiaca</t>
  </si>
  <si>
    <t>biloba</t>
  </si>
  <si>
    <t>braueri</t>
  </si>
  <si>
    <t>carolinensis</t>
  </si>
  <si>
    <t>digitata</t>
  </si>
  <si>
    <t>duplicata</t>
  </si>
  <si>
    <t>elisabethae</t>
  </si>
  <si>
    <t>ferruginea</t>
  </si>
  <si>
    <t>fusca</t>
  </si>
  <si>
    <t>geniculata</t>
  </si>
  <si>
    <t>hippopoides</t>
  </si>
  <si>
    <t>hippopus</t>
  </si>
  <si>
    <t>inermis</t>
  </si>
  <si>
    <t>pseudohippopus</t>
  </si>
  <si>
    <t>sibleyi</t>
  </si>
  <si>
    <t>tenella</t>
  </si>
  <si>
    <t>tenuis</t>
  </si>
  <si>
    <t>vesulensis</t>
  </si>
  <si>
    <t>Moselia</t>
  </si>
  <si>
    <t>infuscata</t>
  </si>
  <si>
    <t>Paraleuctra</t>
  </si>
  <si>
    <t>occidentalis</t>
  </si>
  <si>
    <t>sara</t>
  </si>
  <si>
    <t>vershina</t>
  </si>
  <si>
    <t>Perlomyia</t>
  </si>
  <si>
    <t>utahensis</t>
  </si>
  <si>
    <t>Tyrrhenoleuctra</t>
  </si>
  <si>
    <t>tangerina</t>
  </si>
  <si>
    <t>zavattarii</t>
  </si>
  <si>
    <t>Zealeuctra</t>
  </si>
  <si>
    <t>arnoldi</t>
  </si>
  <si>
    <t>Megaleuctra</t>
  </si>
  <si>
    <t>kincaidi</t>
  </si>
  <si>
    <t>stigmata</t>
  </si>
  <si>
    <t>Amphinemura</t>
  </si>
  <si>
    <t>appalachia</t>
  </si>
  <si>
    <t>borealis</t>
  </si>
  <si>
    <t>delosa</t>
  </si>
  <si>
    <t>linda</t>
  </si>
  <si>
    <t>nigritta</t>
  </si>
  <si>
    <t>palmeni</t>
  </si>
  <si>
    <t>standfussi</t>
  </si>
  <si>
    <t>sulcicollis</t>
  </si>
  <si>
    <t>wui</t>
  </si>
  <si>
    <t>Malenka</t>
  </si>
  <si>
    <t>californica</t>
  </si>
  <si>
    <t>flexura</t>
  </si>
  <si>
    <t>Protonemura</t>
  </si>
  <si>
    <t>alcazaba</t>
  </si>
  <si>
    <t>ausonia</t>
  </si>
  <si>
    <t>culmenis</t>
  </si>
  <si>
    <t>gevi</t>
  </si>
  <si>
    <t>meyeri</t>
  </si>
  <si>
    <t>praecox</t>
  </si>
  <si>
    <t>talboti</t>
  </si>
  <si>
    <t>Lednia</t>
  </si>
  <si>
    <t>tumana</t>
  </si>
  <si>
    <t>Nanonemoura</t>
  </si>
  <si>
    <t>wahkeena</t>
  </si>
  <si>
    <t>Nemoura</t>
  </si>
  <si>
    <t>arctica</t>
  </si>
  <si>
    <t>cinerea</t>
  </si>
  <si>
    <t>trispinosa</t>
  </si>
  <si>
    <t>viki</t>
  </si>
  <si>
    <t>Nemurella</t>
  </si>
  <si>
    <t>pictetii</t>
  </si>
  <si>
    <t>Ostrocerca</t>
  </si>
  <si>
    <t>albidipennis</t>
  </si>
  <si>
    <t>complexa</t>
  </si>
  <si>
    <t>foersteri</t>
  </si>
  <si>
    <t>truncata</t>
  </si>
  <si>
    <t>Paranemoura</t>
  </si>
  <si>
    <t>claasseni</t>
  </si>
  <si>
    <t>perfecta</t>
  </si>
  <si>
    <t>Podmosta</t>
  </si>
  <si>
    <t>decepta</t>
  </si>
  <si>
    <t>delicatula</t>
  </si>
  <si>
    <t>Prostoia</t>
  </si>
  <si>
    <t>besametsa</t>
  </si>
  <si>
    <t>completa</t>
  </si>
  <si>
    <t>similis</t>
  </si>
  <si>
    <t>Shipsa</t>
  </si>
  <si>
    <t>rotunda</t>
  </si>
  <si>
    <t>Soyedina</t>
  </si>
  <si>
    <t>producta</t>
  </si>
  <si>
    <t>vallicularia</t>
  </si>
  <si>
    <t>washingtoni</t>
  </si>
  <si>
    <t>Visoka</t>
  </si>
  <si>
    <t>cataractae</t>
  </si>
  <si>
    <t>Zapada</t>
  </si>
  <si>
    <t>cinctipes</t>
  </si>
  <si>
    <t>cordillera</t>
  </si>
  <si>
    <t>frigida</t>
  </si>
  <si>
    <t>glacier</t>
  </si>
  <si>
    <t>haysi</t>
  </si>
  <si>
    <t>oregonensis</t>
  </si>
  <si>
    <t>sexton</t>
  </si>
  <si>
    <t>Afronemoura</t>
  </si>
  <si>
    <t>amatolae</t>
  </si>
  <si>
    <t>Aphanicerca</t>
  </si>
  <si>
    <t>capensis</t>
  </si>
  <si>
    <t>Aphanicercella</t>
  </si>
  <si>
    <t>flabellata</t>
  </si>
  <si>
    <t>Aphanicercopsis</t>
  </si>
  <si>
    <t>Austrocerca</t>
  </si>
  <si>
    <t>rieka</t>
  </si>
  <si>
    <t>tasmanica</t>
  </si>
  <si>
    <t>Austrocercella</t>
  </si>
  <si>
    <t>Austrocercoides</t>
  </si>
  <si>
    <t>zwicki</t>
  </si>
  <si>
    <t>Austronemoura</t>
  </si>
  <si>
    <t>Cristaperla</t>
  </si>
  <si>
    <t>fimbria</t>
  </si>
  <si>
    <t>waharoa</t>
  </si>
  <si>
    <t>Desmonemoura</t>
  </si>
  <si>
    <t>brevis</t>
  </si>
  <si>
    <t>Halticoperla</t>
  </si>
  <si>
    <t>tara</t>
  </si>
  <si>
    <t>viridens</t>
  </si>
  <si>
    <t>Kimminsoperla</t>
  </si>
  <si>
    <t>albomacula</t>
  </si>
  <si>
    <t>Neofulla</t>
  </si>
  <si>
    <t>Neonemura</t>
  </si>
  <si>
    <t>barrosi</t>
  </si>
  <si>
    <t>Notonemoura</t>
  </si>
  <si>
    <t>alisteri</t>
  </si>
  <si>
    <t>hendersoni</t>
  </si>
  <si>
    <t>latipennis</t>
  </si>
  <si>
    <t>maculata</t>
  </si>
  <si>
    <t>Omanuperla</t>
  </si>
  <si>
    <t>bruningi</t>
  </si>
  <si>
    <t>hollowayae</t>
  </si>
  <si>
    <t>Spaniocerca</t>
  </si>
  <si>
    <t>acuta</t>
  </si>
  <si>
    <t>bicornuta</t>
  </si>
  <si>
    <t>hamishi</t>
  </si>
  <si>
    <t>minor</t>
  </si>
  <si>
    <t>zelandica</t>
  </si>
  <si>
    <t>Spaniocercoides</t>
  </si>
  <si>
    <t>cowleyi</t>
  </si>
  <si>
    <t>hudsoni</t>
  </si>
  <si>
    <t>philpotti</t>
  </si>
  <si>
    <t>Tasmanocerca</t>
  </si>
  <si>
    <t>bifasciata</t>
  </si>
  <si>
    <t>Udamocercia</t>
  </si>
  <si>
    <t>Bolotoperla</t>
  </si>
  <si>
    <t>rossi</t>
  </si>
  <si>
    <t>Brachyptera</t>
  </si>
  <si>
    <t>vera</t>
  </si>
  <si>
    <t>Doddsia</t>
  </si>
  <si>
    <t>Oemopteryx</t>
  </si>
  <si>
    <t>vanduzeea</t>
  </si>
  <si>
    <t>Rhabdiopteryx</t>
  </si>
  <si>
    <t>acuminata</t>
  </si>
  <si>
    <t>Strophopteryx</t>
  </si>
  <si>
    <t>fasciata</t>
  </si>
  <si>
    <t>Taenionema</t>
  </si>
  <si>
    <t>atlanticum</t>
  </si>
  <si>
    <t>pacificum</t>
  </si>
  <si>
    <t>palladium</t>
  </si>
  <si>
    <t>uinta</t>
  </si>
  <si>
    <t>Taeniopteryx</t>
  </si>
  <si>
    <t>burski</t>
  </si>
  <si>
    <t>maura</t>
  </si>
  <si>
    <t>nebulosa</t>
  </si>
  <si>
    <t>nivalis</t>
  </si>
  <si>
    <t>parvula</t>
  </si>
  <si>
    <t>Alloperla</t>
  </si>
  <si>
    <t>atlantica</t>
  </si>
  <si>
    <t>banksi</t>
  </si>
  <si>
    <t>biserrata</t>
  </si>
  <si>
    <t>concolor</t>
  </si>
  <si>
    <t>imbecilla</t>
  </si>
  <si>
    <t>petasata</t>
  </si>
  <si>
    <t>pilosa</t>
  </si>
  <si>
    <t>serrata</t>
  </si>
  <si>
    <t>severa</t>
  </si>
  <si>
    <t>Chloroperla</t>
  </si>
  <si>
    <t>kosarovi</t>
  </si>
  <si>
    <t>susemicheli</t>
  </si>
  <si>
    <t>tripunctata</t>
  </si>
  <si>
    <t>Haploperla</t>
  </si>
  <si>
    <t>orpha</t>
  </si>
  <si>
    <t>Kathroperla</t>
  </si>
  <si>
    <t>perdita</t>
  </si>
  <si>
    <t>Neaviperla</t>
  </si>
  <si>
    <t>forcipata</t>
  </si>
  <si>
    <t>Sasquaperla</t>
  </si>
  <si>
    <t>hoopa</t>
  </si>
  <si>
    <t>Siphonoperla</t>
  </si>
  <si>
    <t>burmeisteri</t>
  </si>
  <si>
    <t>graeca</t>
  </si>
  <si>
    <t>hajastanica</t>
  </si>
  <si>
    <t>italica</t>
  </si>
  <si>
    <t>lepineyi</t>
  </si>
  <si>
    <t>neglecta</t>
  </si>
  <si>
    <t>taurica</t>
  </si>
  <si>
    <t>torrentium</t>
  </si>
  <si>
    <t>transsylvanica</t>
  </si>
  <si>
    <t>Suwallia</t>
  </si>
  <si>
    <t>teleckojensis</t>
  </si>
  <si>
    <t>Sweltsa</t>
  </si>
  <si>
    <t>lamba</t>
  </si>
  <si>
    <t>lateralis</t>
  </si>
  <si>
    <t>longistyla</t>
  </si>
  <si>
    <t>mediana</t>
  </si>
  <si>
    <t>naica</t>
  </si>
  <si>
    <t>onkos</t>
  </si>
  <si>
    <t>palearata</t>
  </si>
  <si>
    <t>urticae</t>
  </si>
  <si>
    <t>Triznaka</t>
  </si>
  <si>
    <t>pintada</t>
  </si>
  <si>
    <t>Paraperla</t>
  </si>
  <si>
    <t>frontalis</t>
  </si>
  <si>
    <t>Plumiperla</t>
  </si>
  <si>
    <t>diversa</t>
  </si>
  <si>
    <t>Utaperla</t>
  </si>
  <si>
    <t>sopladora</t>
  </si>
  <si>
    <t>Acroneuria</t>
  </si>
  <si>
    <t>abnormis</t>
  </si>
  <si>
    <t>arenosa</t>
  </si>
  <si>
    <t>hainana</t>
  </si>
  <si>
    <t>kosztarabi</t>
  </si>
  <si>
    <t>lycorias</t>
  </si>
  <si>
    <t>Calineuria</t>
  </si>
  <si>
    <t>stigmatica</t>
  </si>
  <si>
    <t>Anacroneuria</t>
  </si>
  <si>
    <t>Beloneuria</t>
  </si>
  <si>
    <t>georgiana</t>
  </si>
  <si>
    <t>stewarti</t>
  </si>
  <si>
    <t>Doroneuria</t>
  </si>
  <si>
    <t>baumanni</t>
  </si>
  <si>
    <t>theodora</t>
  </si>
  <si>
    <t>Eccoptura</t>
  </si>
  <si>
    <t>xanthenes</t>
  </si>
  <si>
    <t>Hansonoperla</t>
  </si>
  <si>
    <t>Hesperoperla</t>
  </si>
  <si>
    <t>pacifica</t>
  </si>
  <si>
    <t>Inconeuria</t>
  </si>
  <si>
    <t>Kempnyella</t>
  </si>
  <si>
    <t>Perla</t>
  </si>
  <si>
    <t>marginata</t>
  </si>
  <si>
    <t>Perlesta</t>
  </si>
  <si>
    <t>decipines</t>
  </si>
  <si>
    <t>placida</t>
  </si>
  <si>
    <t>shubuta</t>
  </si>
  <si>
    <t>Perlinella</t>
  </si>
  <si>
    <t>drymo</t>
  </si>
  <si>
    <t>Pictetoperla</t>
  </si>
  <si>
    <t>Agnetina</t>
  </si>
  <si>
    <t>annulipes</t>
  </si>
  <si>
    <t>capitata</t>
  </si>
  <si>
    <t>Claassenia</t>
  </si>
  <si>
    <t>sabulosa</t>
  </si>
  <si>
    <t>Dinocras</t>
  </si>
  <si>
    <t>cephalotes</t>
  </si>
  <si>
    <t>Kamimuria</t>
  </si>
  <si>
    <t>chungnanshana</t>
  </si>
  <si>
    <t>wangi</t>
  </si>
  <si>
    <t>Neoperla</t>
  </si>
  <si>
    <t>clymene</t>
  </si>
  <si>
    <t>occipitalis</t>
  </si>
  <si>
    <t>Oyamia</t>
  </si>
  <si>
    <t>cryptomeria</t>
  </si>
  <si>
    <t>lugubris</t>
  </si>
  <si>
    <t>seminigra</t>
  </si>
  <si>
    <t>Paragnetina</t>
  </si>
  <si>
    <t>immarginata</t>
  </si>
  <si>
    <t>media</t>
  </si>
  <si>
    <t>Togoperla</t>
  </si>
  <si>
    <t>limbata</t>
  </si>
  <si>
    <t>Calliperla</t>
  </si>
  <si>
    <t>luctuosa</t>
  </si>
  <si>
    <t>Cascadoperla</t>
  </si>
  <si>
    <t>trictura</t>
  </si>
  <si>
    <t>Cosumnoperla</t>
  </si>
  <si>
    <t>hypocrena</t>
  </si>
  <si>
    <t>Isoperla</t>
  </si>
  <si>
    <t>bilineata</t>
  </si>
  <si>
    <t>cotta</t>
  </si>
  <si>
    <t>davisi</t>
  </si>
  <si>
    <t>dicala</t>
  </si>
  <si>
    <t>fulva</t>
  </si>
  <si>
    <t>grammatica</t>
  </si>
  <si>
    <t>marlynia</t>
  </si>
  <si>
    <t>namata</t>
  </si>
  <si>
    <t>obscura</t>
  </si>
  <si>
    <t>oxylepis</t>
  </si>
  <si>
    <t>petersoni</t>
  </si>
  <si>
    <t>phalerata</t>
  </si>
  <si>
    <t>quinquepunctata</t>
  </si>
  <si>
    <t>signata</t>
  </si>
  <si>
    <t>slossonae</t>
  </si>
  <si>
    <t>sobria</t>
  </si>
  <si>
    <t>sp1</t>
  </si>
  <si>
    <t>sp2</t>
  </si>
  <si>
    <t>transmarina</t>
  </si>
  <si>
    <t>Mesoperlina</t>
  </si>
  <si>
    <t>pecircai</t>
  </si>
  <si>
    <t>Arcynopteryx</t>
  </si>
  <si>
    <t>compacta</t>
  </si>
  <si>
    <t>Baumanella</t>
  </si>
  <si>
    <t>alameda</t>
  </si>
  <si>
    <t>Besdolus</t>
  </si>
  <si>
    <t>bicolor</t>
  </si>
  <si>
    <t>illyricus</t>
  </si>
  <si>
    <t>imhoffi</t>
  </si>
  <si>
    <t>ravizzarum</t>
  </si>
  <si>
    <t>ventralis</t>
  </si>
  <si>
    <t>Chernokrilus</t>
  </si>
  <si>
    <t>misnomus</t>
  </si>
  <si>
    <t>Clioperla</t>
  </si>
  <si>
    <t>clio</t>
  </si>
  <si>
    <t>Cultus</t>
  </si>
  <si>
    <t>decisus</t>
  </si>
  <si>
    <t>pilatus</t>
  </si>
  <si>
    <t>Dictyogenus</t>
  </si>
  <si>
    <t>fontium</t>
  </si>
  <si>
    <t>Diploperla</t>
  </si>
  <si>
    <t>morgani</t>
  </si>
  <si>
    <t>Diura</t>
  </si>
  <si>
    <t>knowltoni</t>
  </si>
  <si>
    <t>Frisonia</t>
  </si>
  <si>
    <t>picticeps</t>
  </si>
  <si>
    <t>Helopicus</t>
  </si>
  <si>
    <t>bogaloosa</t>
  </si>
  <si>
    <t>Hydroperla</t>
  </si>
  <si>
    <t>crosbyi</t>
  </si>
  <si>
    <t>Isogenoides</t>
  </si>
  <si>
    <t>colubrinus</t>
  </si>
  <si>
    <t>doratus</t>
  </si>
  <si>
    <t>elongatus</t>
  </si>
  <si>
    <t>hansoni</t>
  </si>
  <si>
    <t>olivaceus</t>
  </si>
  <si>
    <t>varians</t>
  </si>
  <si>
    <t>zionensis</t>
  </si>
  <si>
    <t>Kogotus</t>
  </si>
  <si>
    <t>nonus</t>
  </si>
  <si>
    <t>Malirekus</t>
  </si>
  <si>
    <t>iroquois</t>
  </si>
  <si>
    <t>Megarcys</t>
  </si>
  <si>
    <t>subtruncata</t>
  </si>
  <si>
    <t>watertoni</t>
  </si>
  <si>
    <t>Oconoperla</t>
  </si>
  <si>
    <t>innubila</t>
  </si>
  <si>
    <t>Osobenus</t>
  </si>
  <si>
    <t>yakimae</t>
  </si>
  <si>
    <t>Perlinodes</t>
  </si>
  <si>
    <t>aurea</t>
  </si>
  <si>
    <t>Perlodes</t>
  </si>
  <si>
    <t>dispar</t>
  </si>
  <si>
    <t>mortoni</t>
  </si>
  <si>
    <t>Pictetiella</t>
  </si>
  <si>
    <t>expansa</t>
  </si>
  <si>
    <t>Remenus</t>
  </si>
  <si>
    <t>bilobatus</t>
  </si>
  <si>
    <t>Rickera</t>
  </si>
  <si>
    <t>sorpta</t>
  </si>
  <si>
    <t>Salmoperla</t>
  </si>
  <si>
    <t>sylvanica</t>
  </si>
  <si>
    <t>Setvena</t>
  </si>
  <si>
    <t>Skwala</t>
  </si>
  <si>
    <t>americana</t>
  </si>
  <si>
    <t>Susulus</t>
  </si>
  <si>
    <t>venustus</t>
  </si>
  <si>
    <t>Yugus</t>
  </si>
  <si>
    <t>bulbosus</t>
  </si>
  <si>
    <t>Cryptoperla</t>
  </si>
  <si>
    <t>ishigakiensis</t>
  </si>
  <si>
    <t>japonica</t>
  </si>
  <si>
    <t>kawasawai</t>
  </si>
  <si>
    <t>sp (stilifera)</t>
  </si>
  <si>
    <t>Peltoperla</t>
  </si>
  <si>
    <t>arcuata</t>
  </si>
  <si>
    <t>Sierraperla</t>
  </si>
  <si>
    <t>cora</t>
  </si>
  <si>
    <t>Soliperla</t>
  </si>
  <si>
    <t>campanula</t>
  </si>
  <si>
    <t>Tallaperla</t>
  </si>
  <si>
    <t>anna</t>
  </si>
  <si>
    <t>Viehoperla</t>
  </si>
  <si>
    <t>ada</t>
  </si>
  <si>
    <t>Yoraperla</t>
  </si>
  <si>
    <t>nigrisoma</t>
  </si>
  <si>
    <t>uenoi</t>
  </si>
  <si>
    <t>Pteronarcella</t>
  </si>
  <si>
    <t>badia</t>
  </si>
  <si>
    <t>Pteronarcys</t>
  </si>
  <si>
    <t>bilobata</t>
  </si>
  <si>
    <t>dorsata</t>
  </si>
  <si>
    <t>princeps</t>
  </si>
  <si>
    <t>proteus</t>
  </si>
  <si>
    <t>sachalina</t>
  </si>
  <si>
    <t>scotti</t>
  </si>
  <si>
    <t>Cerconychia</t>
  </si>
  <si>
    <t>Styloperla</t>
  </si>
  <si>
    <r>
      <rPr>
        <b/>
        <sz val="12"/>
        <color rgb="FF000000"/>
        <rFont val="Times New Roman"/>
        <family val="1"/>
        <charset val="1"/>
      </rPr>
      <t xml:space="preserve">Tables S5: </t>
    </r>
    <r>
      <rPr>
        <sz val="12"/>
        <color rgb="FF000000"/>
        <rFont val="Times New Roman"/>
        <family val="1"/>
        <charset val="1"/>
      </rPr>
      <t>Details on the dispersal rate scaler applied in BioGeoBEARS</t>
    </r>
  </si>
  <si>
    <t>0-36.5 Million years ago (Ma)</t>
  </si>
  <si>
    <t>A (Palearctic)</t>
  </si>
  <si>
    <t>B (Afrotropical)</t>
  </si>
  <si>
    <t>C (Oriental)</t>
  </si>
  <si>
    <t>D (Australasia)</t>
  </si>
  <si>
    <t>E (Nearctic)</t>
  </si>
  <si>
    <t>F (Neotropical)</t>
  </si>
  <si>
    <t>36.5-83.5 Ma</t>
  </si>
  <si>
    <t>83.5-130 Ma</t>
  </si>
  <si>
    <t>130-145.5 Ma</t>
  </si>
  <si>
    <t>145.5-273.5 Ma</t>
  </si>
  <si>
    <r>
      <rPr>
        <b/>
        <sz val="12"/>
        <color rgb="FF000000"/>
        <rFont val="Times New Roman"/>
        <family val="1"/>
        <charset val="1"/>
      </rPr>
      <t>Table S6:</t>
    </r>
    <r>
      <rPr>
        <sz val="12"/>
        <color rgb="FF000000"/>
        <rFont val="Times New Roman"/>
        <family val="1"/>
        <charset val="1"/>
      </rPr>
      <t xml:space="preserve"> Percentage of species that have been sampled from each plecopteran family. </t>
    </r>
  </si>
  <si>
    <t>Included</t>
  </si>
  <si>
    <t>Total</t>
  </si>
  <si>
    <t>ratio</t>
  </si>
  <si>
    <t>Euholgnatha</t>
  </si>
  <si>
    <t>P. Frandsen, K. Kjer</t>
  </si>
  <si>
    <t>Spain: Sierra Morena, Jaén, Río Despeñaperros</t>
  </si>
  <si>
    <t>Kai Schütte</t>
  </si>
  <si>
    <t>INSnfrTAKRAAPEI-30</t>
  </si>
  <si>
    <t>INSfrgTAHRAAPEI-18</t>
  </si>
  <si>
    <r>
      <t xml:space="preserve">Table S1: </t>
    </r>
    <r>
      <rPr>
        <sz val="12"/>
        <rFont val="Times New Roman"/>
        <family val="1"/>
        <charset val="1"/>
      </rPr>
      <t>Taxon sampling of the transcriptome data set including NCBI bioproject numbers.</t>
    </r>
  </si>
  <si>
    <r>
      <t xml:space="preserve">Mantophasma </t>
    </r>
    <r>
      <rPr>
        <sz val="12"/>
        <rFont val="Times New Roman"/>
        <family val="1"/>
        <charset val="1"/>
      </rPr>
      <t>sp.</t>
    </r>
  </si>
  <si>
    <r>
      <t xml:space="preserve">Leuctra </t>
    </r>
    <r>
      <rPr>
        <sz val="12"/>
        <rFont val="Times New Roman"/>
        <family val="1"/>
        <charset val="1"/>
      </rPr>
      <t>sp.</t>
    </r>
  </si>
  <si>
    <r>
      <t xml:space="preserve">Nemoura </t>
    </r>
    <r>
      <rPr>
        <sz val="12"/>
        <rFont val="Times New Roman"/>
        <family val="1"/>
        <charset val="1"/>
      </rPr>
      <t>sp.</t>
    </r>
  </si>
  <si>
    <r>
      <t xml:space="preserve">Sweltsa </t>
    </r>
    <r>
      <rPr>
        <sz val="12"/>
        <rFont val="Times New Roman"/>
        <family val="1"/>
        <charset val="1"/>
      </rPr>
      <t>sp.</t>
    </r>
  </si>
  <si>
    <r>
      <t xml:space="preserve">Isoperla </t>
    </r>
    <r>
      <rPr>
        <sz val="12"/>
        <rFont val="Times New Roman"/>
        <family val="1"/>
        <charset val="1"/>
      </rPr>
      <t>sp.</t>
    </r>
  </si>
  <si>
    <r>
      <t xml:space="preserve">Pteronarcys </t>
    </r>
    <r>
      <rPr>
        <sz val="12"/>
        <rFont val="Times New Roman"/>
        <family val="1"/>
        <charset val="1"/>
      </rPr>
      <t>sp.</t>
    </r>
  </si>
  <si>
    <t>Spiralizoros caudelli</t>
  </si>
  <si>
    <t>Cryptocercus wrighti</t>
  </si>
  <si>
    <t>PRJNA172454</t>
  </si>
  <si>
    <t>mixed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</si>
</sst>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21" x14ac:knownFonts="1">
    <font>
      <sz val="12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Arial"/>
      <family val="2"/>
      <charset val="1"/>
    </font>
    <font>
      <i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i/>
      <sz val="12"/>
      <name val="Times New Roman"/>
      <family val="1"/>
      <charset val="1"/>
    </font>
    <font>
      <b/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b/>
      <sz val="12"/>
      <color rgb="FF31FF26"/>
      <name val="Times New Roman"/>
      <family val="1"/>
      <charset val="1"/>
    </font>
    <font>
      <sz val="12"/>
      <color rgb="FF00FF00"/>
      <name val="Calibri"/>
      <family val="2"/>
      <charset val="1"/>
    </font>
    <font>
      <b/>
      <sz val="12"/>
      <color rgb="FF00FF00"/>
      <name val="Times New Roman"/>
      <family val="1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Arial"/>
      <family val="2"/>
      <charset val="1"/>
    </font>
    <font>
      <i/>
      <sz val="12"/>
      <name val="Arial"/>
      <family val="2"/>
      <charset val="1"/>
    </font>
    <font>
      <sz val="12"/>
      <name val="Times New Roman"/>
      <family val="1"/>
    </font>
    <font>
      <sz val="12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4" fillId="0" borderId="3" xfId="0" applyFont="1" applyBorder="1" applyAlignment="1"/>
    <xf numFmtId="0" fontId="3" fillId="0" borderId="3" xfId="0" applyFont="1" applyBorder="1" applyAlignme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/>
    <xf numFmtId="0" fontId="6" fillId="0" borderId="4" xfId="0" applyFont="1" applyBorder="1" applyAlignment="1"/>
    <xf numFmtId="0" fontId="4" fillId="0" borderId="4" xfId="0" applyFont="1" applyBorder="1" applyAlignment="1">
      <alignment horizontal="left"/>
    </xf>
    <xf numFmtId="0" fontId="4" fillId="0" borderId="0" xfId="0" applyFont="1" applyBorder="1" applyAlignment="1"/>
    <xf numFmtId="0" fontId="6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11" fillId="0" borderId="0" xfId="0" applyFont="1" applyAlignment="1"/>
    <xf numFmtId="0" fontId="8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/>
    </xf>
    <xf numFmtId="0" fontId="14" fillId="0" borderId="0" xfId="0" applyFont="1"/>
    <xf numFmtId="0" fontId="6" fillId="0" borderId="2" xfId="0" applyFont="1" applyBorder="1" applyAlignment="1"/>
    <xf numFmtId="0" fontId="4" fillId="0" borderId="1" xfId="0" applyFont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4" xfId="0" applyFont="1" applyBorder="1" applyAlignment="1">
      <alignment horizontal="left"/>
    </xf>
    <xf numFmtId="2" fontId="2" fillId="0" borderId="0" xfId="0" applyNumberFormat="1" applyFont="1"/>
    <xf numFmtId="0" fontId="2" fillId="0" borderId="2" xfId="0" applyFont="1" applyBorder="1"/>
    <xf numFmtId="2" fontId="2" fillId="0" borderId="2" xfId="0" applyNumberFormat="1" applyFont="1" applyBorder="1"/>
    <xf numFmtId="0" fontId="15" fillId="0" borderId="0" xfId="0" applyFont="1"/>
    <xf numFmtId="0" fontId="4" fillId="0" borderId="0" xfId="0" applyFont="1" applyFill="1" applyAlignment="1"/>
    <xf numFmtId="0" fontId="17" fillId="0" borderId="0" xfId="0" applyFont="1" applyFill="1" applyAlignment="1"/>
    <xf numFmtId="0" fontId="18" fillId="0" borderId="0" xfId="0" applyFont="1" applyFill="1" applyAlignment="1"/>
    <xf numFmtId="0" fontId="19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20" fillId="0" borderId="0" xfId="0" applyFont="1" applyFill="1" applyAlignment="1"/>
    <xf numFmtId="0" fontId="20" fillId="0" borderId="0" xfId="0" applyFont="1" applyFill="1"/>
    <xf numFmtId="0" fontId="4" fillId="0" borderId="1" xfId="0" applyFont="1" applyFill="1" applyBorder="1" applyAlignment="1"/>
    <xf numFmtId="0" fontId="16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5" fillId="0" borderId="0" xfId="0" applyFont="1" applyFill="1" applyAlignment="1"/>
    <xf numFmtId="0" fontId="8" fillId="0" borderId="0" xfId="0" applyFont="1" applyFill="1" applyAlignment="1"/>
    <xf numFmtId="0" fontId="19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9" fillId="0" borderId="0" xfId="0" applyFont="1" applyFill="1"/>
    <xf numFmtId="0" fontId="7" fillId="0" borderId="2" xfId="0" applyFont="1" applyFill="1" applyBorder="1" applyAlignment="1"/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/>
    </xf>
    <xf numFmtId="0" fontId="19" fillId="0" borderId="2" xfId="0" applyFont="1" applyFill="1" applyBorder="1"/>
    <xf numFmtId="0" fontId="1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7300"/>
      <rgbColor rgb="FF800080"/>
      <rgbColor rgb="FF008080"/>
      <rgbColor rgb="FFB7B7B7"/>
      <rgbColor rgb="FF698ED0"/>
      <rgbColor rgb="FF7CAFDD"/>
      <rgbColor rgb="FF993366"/>
      <rgbColor rgb="FFFFFFCC"/>
      <rgbColor rgb="FFCCFFFF"/>
      <rgbColor rgb="FF660066"/>
      <rgbColor rgb="FFF1975A"/>
      <rgbColor rgb="FF255E9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D33"/>
      <rgbColor rgb="FF4472C4"/>
      <rgbColor rgb="FF5B9BD5"/>
      <rgbColor rgb="FF31FF26"/>
      <rgbColor rgb="FFFFC000"/>
      <rgbColor rgb="FFFF9900"/>
      <rgbColor rgb="FFED7D31"/>
      <rgbColor rgb="FF636363"/>
      <rgbColor rgb="FFA5A5A5"/>
      <rgbColor rgb="FF003366"/>
      <rgbColor rgb="FF70AD47"/>
      <rgbColor rgb="FF003300"/>
      <rgbColor rgb="FF333300"/>
      <rgbColor rgb="FF9E480E"/>
      <rgbColor rgb="FF993366"/>
      <rgbColor rgb="FF264478"/>
      <rgbColor rgb="FF43682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c:style val="2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CB4-F845-BEEA-287A06E84195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4CB4-F845-BEEA-287A06E84195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4CB4-F845-BEEA-287A06E84195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4CB4-F845-BEEA-287A06E84195}"/>
              </c:ext>
            </c:extLst>
          </c:dPt>
          <c:dPt>
            <c:idx val="4"/>
            <c:bubble3D val="0"/>
            <c:spPr>
              <a:solidFill>
                <a:srgbClr val="5B9BD5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4CB4-F845-BEEA-287A06E84195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4CB4-F845-BEEA-287A06E84195}"/>
              </c:ext>
            </c:extLst>
          </c:dPt>
          <c:dPt>
            <c:idx val="6"/>
            <c:bubble3D val="0"/>
            <c:spPr>
              <a:solidFill>
                <a:srgbClr val="264478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D-4CB4-F845-BEEA-287A06E84195}"/>
              </c:ext>
            </c:extLst>
          </c:dPt>
          <c:dPt>
            <c:idx val="7"/>
            <c:bubble3D val="0"/>
            <c:spPr>
              <a:solidFill>
                <a:srgbClr val="9E48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F-4CB4-F845-BEEA-287A06E84195}"/>
              </c:ext>
            </c:extLst>
          </c:dPt>
          <c:dPt>
            <c:idx val="8"/>
            <c:bubble3D val="0"/>
            <c:spPr>
              <a:solidFill>
                <a:srgbClr val="636363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1-4CB4-F845-BEEA-287A06E84195}"/>
              </c:ext>
            </c:extLst>
          </c:dPt>
          <c:dPt>
            <c:idx val="9"/>
            <c:bubble3D val="0"/>
            <c:spPr>
              <a:solidFill>
                <a:srgbClr val="99730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3-4CB4-F845-BEEA-287A06E84195}"/>
              </c:ext>
            </c:extLst>
          </c:dPt>
          <c:dPt>
            <c:idx val="10"/>
            <c:bubble3D val="0"/>
            <c:spPr>
              <a:solidFill>
                <a:srgbClr val="255E9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5-4CB4-F845-BEEA-287A06E84195}"/>
              </c:ext>
            </c:extLst>
          </c:dPt>
          <c:dPt>
            <c:idx val="11"/>
            <c:bubble3D val="0"/>
            <c:spPr>
              <a:solidFill>
                <a:srgbClr val="43682B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7-4CB4-F845-BEEA-287A06E84195}"/>
              </c:ext>
            </c:extLst>
          </c:dPt>
          <c:dPt>
            <c:idx val="12"/>
            <c:bubble3D val="0"/>
            <c:spPr>
              <a:solidFill>
                <a:srgbClr val="698ED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9-4CB4-F845-BEEA-287A06E84195}"/>
              </c:ext>
            </c:extLst>
          </c:dPt>
          <c:dPt>
            <c:idx val="13"/>
            <c:bubble3D val="0"/>
            <c:spPr>
              <a:solidFill>
                <a:srgbClr val="F1975A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B-4CB4-F845-BEEA-287A06E84195}"/>
              </c:ext>
            </c:extLst>
          </c:dPt>
          <c:dPt>
            <c:idx val="14"/>
            <c:bubble3D val="0"/>
            <c:spPr>
              <a:solidFill>
                <a:srgbClr val="B7B7B7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D-4CB4-F845-BEEA-287A06E84195}"/>
              </c:ext>
            </c:extLst>
          </c:dPt>
          <c:dPt>
            <c:idx val="15"/>
            <c:bubble3D val="0"/>
            <c:spPr>
              <a:solidFill>
                <a:srgbClr val="FFCD33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F-4CB4-F845-BEEA-287A06E84195}"/>
              </c:ext>
            </c:extLst>
          </c:dPt>
          <c:dPt>
            <c:idx val="16"/>
            <c:bubble3D val="0"/>
            <c:spPr>
              <a:solidFill>
                <a:srgbClr val="7CAFDD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1-4CB4-F845-BEEA-287A06E84195}"/>
              </c:ext>
            </c:extLst>
          </c:dPt>
          <c:dLbls>
            <c:dLbl>
              <c:idx val="0"/>
              <c:spPr/>
              <c:txPr>
                <a:bodyPr wrap="square"/>
                <a:lstStyle/>
                <a:p>
                  <a:pPr>
                    <a:defRPr sz="1000" b="1" strike="noStrike" spc="-1">
                      <a:solidFill>
                        <a:srgbClr val="4472C4"/>
                      </a:solidFill>
                      <a:latin typeface="Calibri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6="http://schemas.microsoft.com/office/drawing/2014/chart" uri="{C3380CC4-5D6E-409C-BE32-E72D297353CC}">
                  <c16:uniqueId val="{00000001-4CB4-F845-BEEA-287A06E84195}"/>
                </c:ext>
              </c:extLst>
            </c:dLbl>
            <c:dLbl>
              <c:idx val="1"/>
              <c:spPr/>
              <c:txPr>
                <a:bodyPr wrap="square"/>
                <a:lstStyle/>
                <a:p>
                  <a:pPr>
                    <a:defRPr sz="1000" b="1" strike="noStrike" spc="-1">
                      <a:solidFill>
                        <a:srgbClr val="ED7D31"/>
                      </a:solidFill>
                      <a:latin typeface="Calibri"/>
                    </a:defRPr>
                  </a:pPr>
                  <a:endParaRPr lang="en-A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B4-F845-BEEA-287A06E84195}"/>
                </c:ext>
              </c:extLst>
            </c:dLbl>
            <c:dLbl>
              <c:idx val="2"/>
              <c:spPr/>
              <c:txPr>
                <a:bodyPr wrap="square"/>
                <a:lstStyle/>
                <a:p>
                  <a:pPr>
                    <a:defRPr sz="1000" b="1" strike="noStrike" spc="-1">
                      <a:solidFill>
                        <a:srgbClr val="A5A5A5"/>
                      </a:solidFill>
                      <a:latin typeface="Calibri"/>
                    </a:defRPr>
                  </a:pPr>
                  <a:endParaRPr lang="en-A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B4-F845-BEEA-287A06E84195}"/>
                </c:ext>
              </c:extLst>
            </c:dLbl>
            <c:dLbl>
              <c:idx val="3"/>
              <c:spPr/>
              <c:txPr>
                <a:bodyPr wrap="square"/>
                <a:lstStyle/>
                <a:p>
                  <a:pPr>
                    <a:defRPr sz="1000" b="1" strike="noStrike" spc="-1">
                      <a:solidFill>
                        <a:srgbClr val="FFC000"/>
                      </a:solidFill>
                      <a:latin typeface="Calibri"/>
                    </a:defRPr>
                  </a:pPr>
                  <a:endParaRPr lang="en-A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B4-F845-BEEA-287A06E84195}"/>
                </c:ext>
              </c:extLst>
            </c:dLbl>
            <c:dLbl>
              <c:idx val="4"/>
              <c:spPr/>
              <c:txPr>
                <a:bodyPr wrap="square"/>
                <a:lstStyle/>
                <a:p>
                  <a:pPr>
                    <a:defRPr sz="1000" b="1" strike="noStrike" spc="-1">
                      <a:solidFill>
                        <a:srgbClr val="5B9BD5"/>
                      </a:solidFill>
                      <a:latin typeface="Calibri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6="http://schemas.microsoft.com/office/drawing/2014/chart" uri="{C3380CC4-5D6E-409C-BE32-E72D297353CC}">
                  <c16:uniqueId val="{00000009-4CB4-F845-BEEA-287A06E84195}"/>
                </c:ext>
              </c:extLst>
            </c:dLbl>
            <c:dLbl>
              <c:idx val="5"/>
              <c:spPr/>
              <c:txPr>
                <a:bodyPr wrap="square"/>
                <a:lstStyle/>
                <a:p>
                  <a:pPr>
                    <a:defRPr sz="1000" b="1" strike="noStrike" spc="-1">
                      <a:solidFill>
                        <a:srgbClr val="70AD47"/>
                      </a:solidFill>
                      <a:latin typeface="Calibri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6="http://schemas.microsoft.com/office/drawing/2014/chart" uri="{C3380CC4-5D6E-409C-BE32-E72D297353CC}">
                  <c16:uniqueId val="{0000000B-4CB4-F845-BEEA-287A06E84195}"/>
                </c:ext>
              </c:extLst>
            </c:dLbl>
            <c:dLbl>
              <c:idx val="6"/>
              <c:spPr/>
              <c:txPr>
                <a:bodyPr wrap="square"/>
                <a:lstStyle/>
                <a:p>
                  <a:pPr>
                    <a:defRPr sz="1000" b="1" strike="noStrike" spc="-1">
                      <a:solidFill>
                        <a:srgbClr val="264478"/>
                      </a:solidFill>
                      <a:latin typeface="Calibri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6="http://schemas.microsoft.com/office/drawing/2014/chart" uri="{C3380CC4-5D6E-409C-BE32-E72D297353CC}">
                  <c16:uniqueId val="{0000000D-4CB4-F845-BEEA-287A06E84195}"/>
                </c:ext>
              </c:extLst>
            </c:dLbl>
            <c:dLbl>
              <c:idx val="7"/>
              <c:spPr/>
              <c:txPr>
                <a:bodyPr wrap="square"/>
                <a:lstStyle/>
                <a:p>
                  <a:pPr>
                    <a:defRPr sz="1000" b="1" strike="noStrike" spc="-1">
                      <a:solidFill>
                        <a:srgbClr val="9E480E"/>
                      </a:solidFill>
                      <a:latin typeface="Calibri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6="http://schemas.microsoft.com/office/drawing/2014/chart" uri="{C3380CC4-5D6E-409C-BE32-E72D297353CC}">
                  <c16:uniqueId val="{0000000F-4CB4-F845-BEEA-287A06E84195}"/>
                </c:ext>
              </c:extLst>
            </c:dLbl>
            <c:dLbl>
              <c:idx val="8"/>
              <c:spPr/>
              <c:txPr>
                <a:bodyPr wrap="square"/>
                <a:lstStyle/>
                <a:p>
                  <a:pPr>
                    <a:defRPr sz="1000" b="1" strike="noStrike" spc="-1">
                      <a:solidFill>
                        <a:srgbClr val="636363"/>
                      </a:solidFill>
                      <a:latin typeface="Calibri"/>
                    </a:defRPr>
                  </a:pPr>
                  <a:endParaRPr lang="en-A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B4-F845-BEEA-287A06E84195}"/>
                </c:ext>
              </c:extLst>
            </c:dLbl>
            <c:dLbl>
              <c:idx val="9"/>
              <c:spPr/>
              <c:txPr>
                <a:bodyPr wrap="square"/>
                <a:lstStyle/>
                <a:p>
                  <a:pPr>
                    <a:defRPr sz="1000" b="1" strike="noStrike" spc="-1">
                      <a:solidFill>
                        <a:srgbClr val="997300"/>
                      </a:solidFill>
                      <a:latin typeface="Calibri"/>
                    </a:defRPr>
                  </a:pPr>
                  <a:endParaRPr lang="en-A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CB4-F845-BEEA-287A06E84195}"/>
                </c:ext>
              </c:extLst>
            </c:dLbl>
            <c:dLbl>
              <c:idx val="10"/>
              <c:spPr/>
              <c:txPr>
                <a:bodyPr wrap="square"/>
                <a:lstStyle/>
                <a:p>
                  <a:pPr>
                    <a:defRPr sz="1000" b="1" strike="noStrike" spc="-1">
                      <a:solidFill>
                        <a:srgbClr val="255E91"/>
                      </a:solidFill>
                      <a:latin typeface="Calibri"/>
                    </a:defRPr>
                  </a:pPr>
                  <a:endParaRPr lang="en-A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CB4-F845-BEEA-287A06E84195}"/>
                </c:ext>
              </c:extLst>
            </c:dLbl>
            <c:dLbl>
              <c:idx val="11"/>
              <c:spPr/>
              <c:txPr>
                <a:bodyPr wrap="square"/>
                <a:lstStyle/>
                <a:p>
                  <a:pPr>
                    <a:defRPr sz="1000" b="1" strike="noStrike" spc="-1">
                      <a:solidFill>
                        <a:srgbClr val="43682B"/>
                      </a:solidFill>
                      <a:latin typeface="Calibri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6="http://schemas.microsoft.com/office/drawing/2014/chart" uri="{C3380CC4-5D6E-409C-BE32-E72D297353CC}">
                  <c16:uniqueId val="{00000017-4CB4-F845-BEEA-287A06E84195}"/>
                </c:ext>
              </c:extLst>
            </c:dLbl>
            <c:dLbl>
              <c:idx val="12"/>
              <c:spPr/>
              <c:txPr>
                <a:bodyPr wrap="square"/>
                <a:lstStyle/>
                <a:p>
                  <a:pPr>
                    <a:defRPr sz="1000" b="1" strike="noStrike" spc="-1">
                      <a:solidFill>
                        <a:srgbClr val="698ED0"/>
                      </a:solidFill>
                      <a:latin typeface="Calibri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6="http://schemas.microsoft.com/office/drawing/2014/chart" uri="{C3380CC4-5D6E-409C-BE32-E72D297353CC}">
                  <c16:uniqueId val="{00000019-4CB4-F845-BEEA-287A06E84195}"/>
                </c:ext>
              </c:extLst>
            </c:dLbl>
            <c:dLbl>
              <c:idx val="13"/>
              <c:spPr/>
              <c:txPr>
                <a:bodyPr wrap="square"/>
                <a:lstStyle/>
                <a:p>
                  <a:pPr>
                    <a:defRPr sz="1000" b="1" strike="noStrike" spc="-1">
                      <a:solidFill>
                        <a:srgbClr val="F1975A"/>
                      </a:solidFill>
                      <a:latin typeface="Calibri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6="http://schemas.microsoft.com/office/drawing/2014/chart" uri="{C3380CC4-5D6E-409C-BE32-E72D297353CC}">
                  <c16:uniqueId val="{0000001B-4CB4-F845-BEEA-287A06E84195}"/>
                </c:ext>
              </c:extLst>
            </c:dLbl>
            <c:dLbl>
              <c:idx val="14"/>
              <c:spPr/>
              <c:txPr>
                <a:bodyPr wrap="square"/>
                <a:lstStyle/>
                <a:p>
                  <a:pPr>
                    <a:defRPr sz="1000" b="1" strike="noStrike" spc="-1">
                      <a:solidFill>
                        <a:srgbClr val="B7B7B7"/>
                      </a:solidFill>
                      <a:latin typeface="Calibri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6="http://schemas.microsoft.com/office/drawing/2014/chart" uri="{C3380CC4-5D6E-409C-BE32-E72D297353CC}">
                  <c16:uniqueId val="{0000001D-4CB4-F845-BEEA-287A06E84195}"/>
                </c:ext>
              </c:extLst>
            </c:dLbl>
            <c:dLbl>
              <c:idx val="15"/>
              <c:spPr/>
              <c:txPr>
                <a:bodyPr wrap="square"/>
                <a:lstStyle/>
                <a:p>
                  <a:pPr>
                    <a:defRPr sz="1000" b="1" strike="noStrike" spc="-1">
                      <a:solidFill>
                        <a:srgbClr val="FFCD33"/>
                      </a:solidFill>
                      <a:latin typeface="Calibri"/>
                    </a:defRPr>
                  </a:pPr>
                  <a:endParaRPr lang="en-A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CB4-F845-BEEA-287A06E84195}"/>
                </c:ext>
              </c:extLst>
            </c:dLbl>
            <c:dLbl>
              <c:idx val="16"/>
              <c:spPr/>
              <c:txPr>
                <a:bodyPr wrap="square"/>
                <a:lstStyle/>
                <a:p>
                  <a:pPr>
                    <a:defRPr sz="1000" b="1" strike="noStrike" spc="-1">
                      <a:solidFill>
                        <a:srgbClr val="7CAFDD"/>
                      </a:solidFill>
                      <a:latin typeface="Calibri"/>
                    </a:defRPr>
                  </a:pPr>
                  <a:endParaRPr lang="en-A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CB4-F845-BEEA-287A06E841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A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'Table S6'!$B$4:$B$20</c:f>
              <c:strCache>
                <c:ptCount val="17"/>
                <c:pt idx="0">
                  <c:v>Eustheniidae</c:v>
                </c:pt>
                <c:pt idx="1">
                  <c:v>Diamphipnoidae</c:v>
                </c:pt>
                <c:pt idx="2">
                  <c:v>Austroperlidae</c:v>
                </c:pt>
                <c:pt idx="3">
                  <c:v>Gripopterygidae</c:v>
                </c:pt>
                <c:pt idx="4">
                  <c:v>Scopuridae</c:v>
                </c:pt>
                <c:pt idx="5">
                  <c:v>Taeniopterygidae</c:v>
                </c:pt>
                <c:pt idx="6">
                  <c:v>Capniidae</c:v>
                </c:pt>
                <c:pt idx="7">
                  <c:v>Megaleuctridae</c:v>
                </c:pt>
                <c:pt idx="8">
                  <c:v>Leuctridae</c:v>
                </c:pt>
                <c:pt idx="9">
                  <c:v>Notonemouridae</c:v>
                </c:pt>
                <c:pt idx="10">
                  <c:v>Nemouridae</c:v>
                </c:pt>
                <c:pt idx="11">
                  <c:v>Pteronarcyidae</c:v>
                </c:pt>
                <c:pt idx="12">
                  <c:v>Styloperlidae</c:v>
                </c:pt>
                <c:pt idx="13">
                  <c:v>Peltoperlidae</c:v>
                </c:pt>
                <c:pt idx="14">
                  <c:v>Perlidae</c:v>
                </c:pt>
                <c:pt idx="15">
                  <c:v>Chloroperlidae</c:v>
                </c:pt>
                <c:pt idx="16">
                  <c:v>Perlodidae</c:v>
                </c:pt>
              </c:strCache>
            </c:strRef>
          </c:cat>
          <c:val>
            <c:numRef>
              <c:f>'Table S6'!$C$4:$C$20</c:f>
              <c:numCache>
                <c:formatCode>General</c:formatCode>
                <c:ptCount val="17"/>
                <c:pt idx="0">
                  <c:v>11</c:v>
                </c:pt>
                <c:pt idx="1">
                  <c:v>2</c:v>
                </c:pt>
                <c:pt idx="2">
                  <c:v>8</c:v>
                </c:pt>
                <c:pt idx="3">
                  <c:v>90</c:v>
                </c:pt>
                <c:pt idx="4">
                  <c:v>1</c:v>
                </c:pt>
                <c:pt idx="5">
                  <c:v>16</c:v>
                </c:pt>
                <c:pt idx="6">
                  <c:v>42</c:v>
                </c:pt>
                <c:pt idx="7">
                  <c:v>2</c:v>
                </c:pt>
                <c:pt idx="8">
                  <c:v>33</c:v>
                </c:pt>
                <c:pt idx="9">
                  <c:v>42</c:v>
                </c:pt>
                <c:pt idx="10">
                  <c:v>51</c:v>
                </c:pt>
                <c:pt idx="11">
                  <c:v>9</c:v>
                </c:pt>
                <c:pt idx="12">
                  <c:v>3</c:v>
                </c:pt>
                <c:pt idx="13">
                  <c:v>14</c:v>
                </c:pt>
                <c:pt idx="14">
                  <c:v>44</c:v>
                </c:pt>
                <c:pt idx="15">
                  <c:v>44</c:v>
                </c:pt>
                <c:pt idx="1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4CB4-F845-BEEA-287A06E84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254160</xdr:colOff>
      <xdr:row>4</xdr:row>
      <xdr:rowOff>0</xdr:rowOff>
    </xdr:from>
    <xdr:to>
      <xdr:col>21</xdr:col>
      <xdr:colOff>748800</xdr:colOff>
      <xdr:row>40</xdr:row>
      <xdr:rowOff>177120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44"/>
  <sheetViews>
    <sheetView tabSelected="1" topLeftCell="B1" zoomScaleNormal="100" workbookViewId="0">
      <selection activeCell="J8" sqref="J8"/>
    </sheetView>
  </sheetViews>
  <sheetFormatPr baseColWidth="10" defaultColWidth="10.83203125" defaultRowHeight="16" x14ac:dyDescent="0.2"/>
  <cols>
    <col min="1" max="1" width="16.6640625" style="49" customWidth="1"/>
    <col min="2" max="2" width="13.83203125" style="49" customWidth="1"/>
    <col min="3" max="3" width="16" style="50" customWidth="1"/>
    <col min="4" max="4" width="24.33203125" style="49" customWidth="1"/>
    <col min="5" max="5" width="25.1640625" style="49" customWidth="1"/>
    <col min="6" max="6" width="21.1640625" style="51" customWidth="1"/>
    <col min="7" max="7" width="6.33203125" style="49" customWidth="1"/>
    <col min="8" max="8" width="17.1640625" style="49" customWidth="1"/>
    <col min="9" max="9" width="17.1640625" style="52" customWidth="1"/>
    <col min="10" max="10" width="22.5" style="52" customWidth="1"/>
    <col min="11" max="11" width="15" style="53" customWidth="1"/>
    <col min="12" max="12" width="71" style="52" customWidth="1"/>
    <col min="13" max="16" width="10.83203125" style="52"/>
    <col min="17" max="1016" width="10.83203125" style="49"/>
    <col min="1017" max="1022" width="8.83203125" style="54" customWidth="1"/>
    <col min="1023" max="16384" width="10.83203125" style="55"/>
  </cols>
  <sheetData>
    <row r="1" spans="1:1022" ht="17" customHeight="1" x14ac:dyDescent="0.2">
      <c r="A1" s="48" t="s">
        <v>2907</v>
      </c>
    </row>
    <row r="2" spans="1:1022" ht="17" customHeight="1" x14ac:dyDescent="0.2"/>
    <row r="3" spans="1:1022" s="59" customFormat="1" ht="17" customHeight="1" thickBot="1" x14ac:dyDescent="0.25">
      <c r="A3" s="56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7" t="s">
        <v>5</v>
      </c>
      <c r="G3" s="58" t="s">
        <v>6</v>
      </c>
      <c r="H3" s="56" t="s">
        <v>7</v>
      </c>
      <c r="I3" s="56" t="s">
        <v>8</v>
      </c>
      <c r="J3" s="56" t="s">
        <v>9</v>
      </c>
      <c r="K3" s="58" t="s">
        <v>10</v>
      </c>
      <c r="L3" s="56" t="s">
        <v>11</v>
      </c>
      <c r="M3" s="48"/>
      <c r="N3" s="48"/>
      <c r="O3" s="48"/>
      <c r="P3" s="48"/>
    </row>
    <row r="4" spans="1:1022" s="59" customFormat="1" ht="17" customHeight="1" thickTop="1" x14ac:dyDescent="0.2">
      <c r="A4" s="52" t="s">
        <v>12</v>
      </c>
      <c r="B4" s="52"/>
      <c r="C4" s="52" t="s">
        <v>13</v>
      </c>
      <c r="D4" s="60" t="s">
        <v>14</v>
      </c>
      <c r="E4" s="54" t="s">
        <v>15</v>
      </c>
      <c r="F4" s="61" t="s">
        <v>16</v>
      </c>
      <c r="G4" s="53">
        <v>3014</v>
      </c>
      <c r="H4" s="52" t="s">
        <v>15</v>
      </c>
      <c r="I4" s="47" t="s">
        <v>15</v>
      </c>
      <c r="J4" s="48" t="s">
        <v>15</v>
      </c>
      <c r="K4" s="62" t="s">
        <v>15</v>
      </c>
      <c r="L4" s="48" t="s">
        <v>15</v>
      </c>
      <c r="M4" s="48"/>
      <c r="N4" s="48"/>
      <c r="O4" s="48"/>
      <c r="P4" s="48"/>
    </row>
    <row r="5" spans="1:1022" ht="17" customHeight="1" x14ac:dyDescent="0.2">
      <c r="A5" s="52" t="s">
        <v>17</v>
      </c>
      <c r="B5" s="52"/>
      <c r="C5" s="53" t="s">
        <v>18</v>
      </c>
      <c r="D5" s="60" t="s">
        <v>19</v>
      </c>
      <c r="E5" s="53" t="s">
        <v>20</v>
      </c>
      <c r="F5" s="61" t="s">
        <v>21</v>
      </c>
      <c r="G5" s="53">
        <v>2538</v>
      </c>
      <c r="H5" s="52" t="s">
        <v>22</v>
      </c>
      <c r="I5" s="52" t="s">
        <v>15</v>
      </c>
      <c r="J5" s="52" t="s">
        <v>23</v>
      </c>
      <c r="K5" s="63">
        <v>40701</v>
      </c>
      <c r="L5" s="52" t="s">
        <v>24</v>
      </c>
      <c r="AMC5" s="49"/>
      <c r="AMD5" s="49"/>
      <c r="AME5" s="49"/>
      <c r="AMF5" s="49"/>
      <c r="AMG5" s="49"/>
      <c r="AMH5" s="49"/>
    </row>
    <row r="6" spans="1:1022" ht="17" customHeight="1" x14ac:dyDescent="0.2">
      <c r="A6" s="52" t="s">
        <v>25</v>
      </c>
      <c r="B6" s="52"/>
      <c r="C6" s="53" t="s">
        <v>26</v>
      </c>
      <c r="D6" s="60" t="s">
        <v>2915</v>
      </c>
      <c r="E6" s="53" t="s">
        <v>27</v>
      </c>
      <c r="F6" s="61" t="s">
        <v>28</v>
      </c>
      <c r="G6" s="53">
        <v>2689</v>
      </c>
      <c r="H6" s="52" t="s">
        <v>22</v>
      </c>
      <c r="I6" s="52" t="s">
        <v>15</v>
      </c>
      <c r="J6" s="52" t="s">
        <v>29</v>
      </c>
      <c r="K6" s="63">
        <v>41317</v>
      </c>
      <c r="L6" s="52" t="s">
        <v>30</v>
      </c>
      <c r="AMC6" s="49"/>
      <c r="AMD6" s="49"/>
      <c r="AME6" s="49"/>
      <c r="AMF6" s="49"/>
      <c r="AMG6" s="49"/>
      <c r="AMH6" s="49"/>
    </row>
    <row r="7" spans="1:1022" s="49" customFormat="1" ht="17" customHeight="1" x14ac:dyDescent="0.2">
      <c r="A7" s="52"/>
      <c r="B7" s="52"/>
      <c r="C7" s="53" t="s">
        <v>31</v>
      </c>
      <c r="D7" s="60" t="s">
        <v>32</v>
      </c>
      <c r="E7" s="53" t="s">
        <v>33</v>
      </c>
      <c r="F7" s="61" t="s">
        <v>34</v>
      </c>
      <c r="G7" s="53">
        <v>2177</v>
      </c>
      <c r="H7" s="52" t="s">
        <v>35</v>
      </c>
      <c r="I7" s="52" t="s">
        <v>36</v>
      </c>
      <c r="J7" s="52" t="s">
        <v>2904</v>
      </c>
      <c r="K7" s="63">
        <v>41244</v>
      </c>
      <c r="L7" s="52" t="s">
        <v>37</v>
      </c>
      <c r="M7" s="52"/>
      <c r="N7" s="52"/>
      <c r="O7" s="52"/>
      <c r="P7" s="52"/>
    </row>
    <row r="8" spans="1:1022" ht="17" customHeight="1" x14ac:dyDescent="0.2">
      <c r="A8" s="52"/>
      <c r="B8" s="52"/>
      <c r="C8" s="52" t="s">
        <v>38</v>
      </c>
      <c r="D8" s="60" t="s">
        <v>39</v>
      </c>
      <c r="E8" s="54" t="s">
        <v>15</v>
      </c>
      <c r="F8" s="71" t="s">
        <v>40</v>
      </c>
      <c r="G8" s="53">
        <v>3014</v>
      </c>
      <c r="H8" s="53" t="s">
        <v>41</v>
      </c>
      <c r="I8" s="47" t="s">
        <v>2917</v>
      </c>
      <c r="J8" s="48" t="s">
        <v>15</v>
      </c>
      <c r="K8" s="62" t="s">
        <v>15</v>
      </c>
      <c r="L8" s="48" t="s">
        <v>15</v>
      </c>
      <c r="AMC8" s="49"/>
      <c r="AMD8" s="49"/>
      <c r="AME8" s="49"/>
      <c r="AMF8" s="49"/>
      <c r="AMG8" s="49"/>
      <c r="AMH8" s="49"/>
    </row>
    <row r="9" spans="1:1022" ht="17" customHeight="1" x14ac:dyDescent="0.2">
      <c r="A9" s="52" t="s">
        <v>42</v>
      </c>
      <c r="B9" s="52"/>
      <c r="C9" s="53" t="s">
        <v>43</v>
      </c>
      <c r="D9" s="60" t="s">
        <v>44</v>
      </c>
      <c r="E9" s="53" t="s">
        <v>45</v>
      </c>
      <c r="F9" s="61" t="s">
        <v>46</v>
      </c>
      <c r="G9" s="53">
        <v>2508</v>
      </c>
      <c r="H9" s="52" t="s">
        <v>22</v>
      </c>
      <c r="I9" s="52" t="s">
        <v>15</v>
      </c>
      <c r="J9" s="52" t="s">
        <v>47</v>
      </c>
      <c r="K9" s="63">
        <v>40849</v>
      </c>
      <c r="L9" s="52" t="s">
        <v>48</v>
      </c>
      <c r="AMC9" s="49"/>
      <c r="AMD9" s="49"/>
      <c r="AME9" s="49"/>
      <c r="AMF9" s="49"/>
      <c r="AMG9" s="49"/>
      <c r="AMH9" s="49"/>
    </row>
    <row r="10" spans="1:1022" ht="17" customHeight="1" x14ac:dyDescent="0.2">
      <c r="A10" s="52" t="s">
        <v>49</v>
      </c>
      <c r="B10" s="52"/>
      <c r="C10" s="52" t="s">
        <v>50</v>
      </c>
      <c r="D10" s="60" t="s">
        <v>51</v>
      </c>
      <c r="E10" s="52" t="s">
        <v>2905</v>
      </c>
      <c r="F10" s="61" t="s">
        <v>52</v>
      </c>
      <c r="G10" s="53">
        <v>2449</v>
      </c>
      <c r="H10" s="52" t="s">
        <v>22</v>
      </c>
      <c r="I10" s="52" t="s">
        <v>36</v>
      </c>
      <c r="J10" s="52" t="s">
        <v>53</v>
      </c>
      <c r="K10" s="63">
        <v>40680</v>
      </c>
      <c r="L10" s="52" t="s">
        <v>54</v>
      </c>
      <c r="AMC10" s="49"/>
      <c r="AMD10" s="49"/>
      <c r="AME10" s="49"/>
      <c r="AMF10" s="49"/>
      <c r="AMG10" s="49"/>
      <c r="AMH10" s="49"/>
    </row>
    <row r="11" spans="1:1022" ht="17" customHeight="1" x14ac:dyDescent="0.2">
      <c r="A11" s="52" t="s">
        <v>55</v>
      </c>
      <c r="B11" s="52"/>
      <c r="C11" s="52" t="s">
        <v>56</v>
      </c>
      <c r="D11" s="60" t="s">
        <v>57</v>
      </c>
      <c r="E11" s="53" t="s">
        <v>58</v>
      </c>
      <c r="F11" s="61" t="s">
        <v>59</v>
      </c>
      <c r="G11" s="53">
        <v>2574</v>
      </c>
      <c r="H11" s="52" t="s">
        <v>22</v>
      </c>
      <c r="I11" s="52" t="s">
        <v>15</v>
      </c>
      <c r="J11" s="52" t="s">
        <v>60</v>
      </c>
      <c r="K11" s="63">
        <v>40760</v>
      </c>
      <c r="L11" s="52" t="s">
        <v>61</v>
      </c>
      <c r="AMC11" s="49"/>
      <c r="AMD11" s="49"/>
      <c r="AME11" s="49"/>
      <c r="AMF11" s="49"/>
      <c r="AMG11" s="49"/>
      <c r="AMH11" s="49"/>
    </row>
    <row r="12" spans="1:1022" s="49" customFormat="1" ht="17" customHeight="1" x14ac:dyDescent="0.2">
      <c r="A12" s="52" t="s">
        <v>62</v>
      </c>
      <c r="B12" s="52"/>
      <c r="C12" s="53" t="s">
        <v>63</v>
      </c>
      <c r="D12" s="60" t="s">
        <v>2908</v>
      </c>
      <c r="E12" s="53" t="s">
        <v>64</v>
      </c>
      <c r="F12" s="61" t="s">
        <v>65</v>
      </c>
      <c r="G12" s="53">
        <v>2023</v>
      </c>
      <c r="H12" s="52" t="s">
        <v>35</v>
      </c>
      <c r="I12" s="52" t="s">
        <v>66</v>
      </c>
      <c r="J12" s="52" t="s">
        <v>67</v>
      </c>
      <c r="K12" s="63">
        <v>40967</v>
      </c>
      <c r="L12" s="52" t="s">
        <v>68</v>
      </c>
      <c r="M12" s="52"/>
      <c r="N12" s="52"/>
      <c r="O12" s="52"/>
      <c r="P12" s="52"/>
    </row>
    <row r="13" spans="1:1022" ht="17" customHeight="1" x14ac:dyDescent="0.2">
      <c r="A13" s="52" t="s">
        <v>69</v>
      </c>
      <c r="B13" s="52"/>
      <c r="C13" s="52" t="s">
        <v>70</v>
      </c>
      <c r="D13" s="60" t="s">
        <v>71</v>
      </c>
      <c r="E13" s="52" t="s">
        <v>2906</v>
      </c>
      <c r="F13" s="61" t="s">
        <v>72</v>
      </c>
      <c r="G13" s="53">
        <v>2692</v>
      </c>
      <c r="H13" s="52" t="s">
        <v>22</v>
      </c>
      <c r="I13" s="52" t="s">
        <v>36</v>
      </c>
      <c r="J13" s="52" t="s">
        <v>73</v>
      </c>
      <c r="K13" s="63">
        <v>40668</v>
      </c>
      <c r="L13" s="52" t="s">
        <v>74</v>
      </c>
      <c r="AMC13" s="49"/>
      <c r="AMD13" s="49"/>
      <c r="AME13" s="49"/>
      <c r="AMF13" s="49"/>
      <c r="AMG13" s="49"/>
      <c r="AMH13" s="49"/>
    </row>
    <row r="14" spans="1:1022" ht="17" customHeight="1" x14ac:dyDescent="0.2">
      <c r="A14" s="52" t="s">
        <v>75</v>
      </c>
      <c r="B14" s="52"/>
      <c r="C14" s="53" t="s">
        <v>76</v>
      </c>
      <c r="D14" s="60" t="s">
        <v>77</v>
      </c>
      <c r="E14" s="53" t="s">
        <v>78</v>
      </c>
      <c r="F14" s="61" t="s">
        <v>79</v>
      </c>
      <c r="G14" s="53">
        <v>2716</v>
      </c>
      <c r="H14" s="52" t="s">
        <v>22</v>
      </c>
      <c r="I14" s="52" t="s">
        <v>36</v>
      </c>
      <c r="J14" s="52" t="s">
        <v>47</v>
      </c>
      <c r="K14" s="63">
        <v>40680</v>
      </c>
      <c r="L14" s="52" t="s">
        <v>54</v>
      </c>
      <c r="AMC14" s="49"/>
      <c r="AMD14" s="49"/>
      <c r="AME14" s="49"/>
      <c r="AMF14" s="49"/>
      <c r="AMG14" s="49"/>
      <c r="AMH14" s="49"/>
    </row>
    <row r="15" spans="1:1022" s="49" customFormat="1" ht="17" customHeight="1" x14ac:dyDescent="0.2">
      <c r="A15" s="52" t="s">
        <v>80</v>
      </c>
      <c r="B15" s="52"/>
      <c r="C15" s="53" t="s">
        <v>81</v>
      </c>
      <c r="D15" s="60" t="s">
        <v>82</v>
      </c>
      <c r="E15" s="53" t="s">
        <v>83</v>
      </c>
      <c r="F15" s="61" t="s">
        <v>84</v>
      </c>
      <c r="G15" s="53">
        <v>2044</v>
      </c>
      <c r="H15" s="52" t="s">
        <v>22</v>
      </c>
      <c r="I15" s="52" t="s">
        <v>15</v>
      </c>
      <c r="J15" s="52" t="s">
        <v>85</v>
      </c>
      <c r="K15" s="63">
        <v>41405</v>
      </c>
      <c r="L15" s="52" t="s">
        <v>86</v>
      </c>
      <c r="M15" s="52"/>
      <c r="N15" s="52"/>
      <c r="O15" s="52"/>
    </row>
    <row r="16" spans="1:1022" s="49" customFormat="1" ht="17" customHeight="1" x14ac:dyDescent="0.2">
      <c r="A16" s="52" t="s">
        <v>87</v>
      </c>
      <c r="B16" s="52"/>
      <c r="C16" s="53" t="s">
        <v>88</v>
      </c>
      <c r="D16" s="60" t="s">
        <v>2914</v>
      </c>
      <c r="E16" s="53" t="s">
        <v>89</v>
      </c>
      <c r="F16" s="61" t="s">
        <v>90</v>
      </c>
      <c r="G16" s="53">
        <v>2512</v>
      </c>
      <c r="H16" s="52" t="s">
        <v>22</v>
      </c>
      <c r="I16" s="52" t="s">
        <v>15</v>
      </c>
      <c r="J16" s="52" t="s">
        <v>91</v>
      </c>
      <c r="K16" s="63">
        <v>40642</v>
      </c>
      <c r="L16" s="52" t="s">
        <v>92</v>
      </c>
      <c r="M16" s="52"/>
      <c r="N16" s="52"/>
      <c r="O16" s="52"/>
    </row>
    <row r="17" spans="1:1022" s="49" customFormat="1" ht="17" customHeight="1" x14ac:dyDescent="0.2">
      <c r="A17" s="52" t="s">
        <v>93</v>
      </c>
      <c r="B17" s="52" t="s">
        <v>94</v>
      </c>
      <c r="C17" s="52" t="s">
        <v>95</v>
      </c>
      <c r="D17" s="60" t="s">
        <v>96</v>
      </c>
      <c r="E17" s="52" t="s">
        <v>97</v>
      </c>
      <c r="F17" s="61" t="s">
        <v>98</v>
      </c>
      <c r="G17" s="53">
        <v>1712</v>
      </c>
      <c r="H17" s="52" t="s">
        <v>22</v>
      </c>
      <c r="I17" s="52" t="s">
        <v>99</v>
      </c>
      <c r="J17" s="53" t="s">
        <v>100</v>
      </c>
      <c r="K17" s="63">
        <v>40854</v>
      </c>
      <c r="L17" s="52" t="s">
        <v>101</v>
      </c>
      <c r="M17" s="52"/>
      <c r="N17" s="52"/>
      <c r="O17" s="52"/>
      <c r="P17" s="52"/>
    </row>
    <row r="18" spans="1:1022" s="49" customFormat="1" ht="17" customHeight="1" x14ac:dyDescent="0.2">
      <c r="A18" s="52"/>
      <c r="B18" s="52"/>
      <c r="C18" s="64"/>
      <c r="D18" s="60" t="s">
        <v>102</v>
      </c>
      <c r="E18" s="52" t="s">
        <v>103</v>
      </c>
      <c r="F18" s="65" t="s">
        <v>104</v>
      </c>
      <c r="G18" s="53">
        <v>1616</v>
      </c>
      <c r="H18" s="52" t="s">
        <v>105</v>
      </c>
      <c r="I18" s="52" t="s">
        <v>36</v>
      </c>
      <c r="J18" s="52" t="s">
        <v>106</v>
      </c>
      <c r="K18" s="63">
        <v>41372</v>
      </c>
      <c r="L18" s="52" t="s">
        <v>107</v>
      </c>
      <c r="M18" s="52"/>
      <c r="N18" s="52"/>
      <c r="O18" s="52"/>
      <c r="P18" s="52"/>
    </row>
    <row r="19" spans="1:1022" s="49" customFormat="1" ht="17" customHeight="1" x14ac:dyDescent="0.2">
      <c r="A19" s="52"/>
      <c r="B19" s="52"/>
      <c r="C19" s="52" t="s">
        <v>108</v>
      </c>
      <c r="D19" s="60" t="s">
        <v>109</v>
      </c>
      <c r="E19" s="52" t="s">
        <v>110</v>
      </c>
      <c r="F19" s="65" t="s">
        <v>111</v>
      </c>
      <c r="G19" s="53">
        <v>1430</v>
      </c>
      <c r="H19" s="52" t="s">
        <v>105</v>
      </c>
      <c r="I19" s="52" t="s">
        <v>66</v>
      </c>
      <c r="J19" s="52" t="s">
        <v>100</v>
      </c>
      <c r="K19" s="63">
        <v>40940</v>
      </c>
      <c r="L19" s="52" t="s">
        <v>101</v>
      </c>
      <c r="M19" s="52"/>
      <c r="N19" s="52"/>
      <c r="O19" s="52"/>
      <c r="P19" s="52"/>
    </row>
    <row r="20" spans="1:1022" s="49" customFormat="1" ht="17" customHeight="1" x14ac:dyDescent="0.2">
      <c r="A20" s="52"/>
      <c r="B20" s="52" t="s">
        <v>112</v>
      </c>
      <c r="C20" s="52" t="s">
        <v>113</v>
      </c>
      <c r="D20" s="60" t="s">
        <v>114</v>
      </c>
      <c r="E20" s="52" t="s">
        <v>115</v>
      </c>
      <c r="F20" s="61" t="s">
        <v>116</v>
      </c>
      <c r="G20" s="53">
        <v>2456</v>
      </c>
      <c r="H20" s="52" t="s">
        <v>35</v>
      </c>
      <c r="I20" s="52" t="s">
        <v>66</v>
      </c>
      <c r="J20" s="52" t="s">
        <v>117</v>
      </c>
      <c r="K20" s="63">
        <v>40953</v>
      </c>
      <c r="L20" s="52" t="s">
        <v>118</v>
      </c>
      <c r="M20" s="52"/>
      <c r="N20" s="52"/>
      <c r="O20" s="52"/>
      <c r="P20" s="52"/>
    </row>
    <row r="21" spans="1:1022" ht="17" customHeight="1" x14ac:dyDescent="0.2">
      <c r="A21" s="52"/>
      <c r="B21" s="52"/>
      <c r="C21" s="52" t="s">
        <v>119</v>
      </c>
      <c r="D21" s="60" t="s">
        <v>2909</v>
      </c>
      <c r="E21" s="52" t="s">
        <v>120</v>
      </c>
      <c r="F21" s="61" t="s">
        <v>121</v>
      </c>
      <c r="G21" s="53">
        <v>2828</v>
      </c>
      <c r="H21" s="52" t="s">
        <v>22</v>
      </c>
      <c r="I21" s="52" t="s">
        <v>36</v>
      </c>
      <c r="J21" s="52" t="s">
        <v>47</v>
      </c>
      <c r="K21" s="63">
        <v>40794</v>
      </c>
      <c r="L21" s="52" t="s">
        <v>54</v>
      </c>
      <c r="AMC21" s="49"/>
      <c r="AMD21" s="49"/>
      <c r="AME21" s="49"/>
      <c r="AMF21" s="49"/>
      <c r="AMG21" s="49"/>
      <c r="AMH21" s="49"/>
    </row>
    <row r="22" spans="1:1022" s="49" customFormat="1" ht="17" customHeight="1" x14ac:dyDescent="0.2">
      <c r="A22" s="52"/>
      <c r="B22" s="52"/>
      <c r="C22" s="52" t="s">
        <v>122</v>
      </c>
      <c r="D22" s="60" t="s">
        <v>123</v>
      </c>
      <c r="E22" s="52" t="s">
        <v>124</v>
      </c>
      <c r="F22" s="61" t="s">
        <v>125</v>
      </c>
      <c r="G22" s="53">
        <v>2538</v>
      </c>
      <c r="H22" s="52" t="s">
        <v>35</v>
      </c>
      <c r="I22" s="52" t="s">
        <v>66</v>
      </c>
      <c r="J22" s="52" t="s">
        <v>126</v>
      </c>
      <c r="K22" s="63">
        <v>39142</v>
      </c>
      <c r="L22" s="52" t="s">
        <v>127</v>
      </c>
      <c r="M22" s="52"/>
      <c r="N22" s="52"/>
      <c r="O22" s="52"/>
      <c r="P22" s="52"/>
    </row>
    <row r="23" spans="1:1022" s="49" customFormat="1" ht="17" customHeight="1" x14ac:dyDescent="0.2">
      <c r="A23" s="52"/>
      <c r="B23" s="52"/>
      <c r="C23" s="52"/>
      <c r="D23" s="60" t="s">
        <v>2910</v>
      </c>
      <c r="E23" s="52" t="s">
        <v>128</v>
      </c>
      <c r="F23" s="61" t="s">
        <v>129</v>
      </c>
      <c r="G23" s="53">
        <v>2056</v>
      </c>
      <c r="H23" s="52" t="s">
        <v>35</v>
      </c>
      <c r="I23" s="52" t="s">
        <v>66</v>
      </c>
      <c r="J23" s="52" t="s">
        <v>117</v>
      </c>
      <c r="K23" s="63">
        <v>41045</v>
      </c>
      <c r="L23" s="52" t="s">
        <v>130</v>
      </c>
      <c r="M23" s="52"/>
      <c r="N23" s="52"/>
      <c r="O23" s="52"/>
      <c r="P23" s="52"/>
    </row>
    <row r="24" spans="1:1022" s="49" customFormat="1" ht="17" customHeight="1" x14ac:dyDescent="0.2">
      <c r="A24" s="52"/>
      <c r="B24" s="52"/>
      <c r="C24" s="52"/>
      <c r="D24" s="60" t="s">
        <v>131</v>
      </c>
      <c r="E24" s="52" t="s">
        <v>15</v>
      </c>
      <c r="F24" s="47" t="s">
        <v>2916</v>
      </c>
      <c r="G24" s="53">
        <v>775</v>
      </c>
      <c r="H24" s="52" t="s">
        <v>132</v>
      </c>
      <c r="I24" s="52" t="s">
        <v>36</v>
      </c>
      <c r="J24" s="52" t="s">
        <v>15</v>
      </c>
      <c r="K24" s="49" t="s">
        <v>15</v>
      </c>
      <c r="L24" s="49" t="s">
        <v>15</v>
      </c>
      <c r="M24" s="52"/>
      <c r="N24" s="52"/>
      <c r="O24" s="52"/>
      <c r="P24" s="52"/>
    </row>
    <row r="25" spans="1:1022" ht="17" customHeight="1" x14ac:dyDescent="0.2">
      <c r="A25" s="52"/>
      <c r="B25" s="52"/>
      <c r="C25" s="52" t="s">
        <v>133</v>
      </c>
      <c r="D25" s="60" t="s">
        <v>134</v>
      </c>
      <c r="E25" s="52" t="s">
        <v>135</v>
      </c>
      <c r="F25" s="65" t="s">
        <v>136</v>
      </c>
      <c r="G25" s="53">
        <v>2634</v>
      </c>
      <c r="H25" s="52" t="s">
        <v>105</v>
      </c>
      <c r="I25" s="52" t="s">
        <v>66</v>
      </c>
      <c r="J25" s="52" t="s">
        <v>117</v>
      </c>
      <c r="K25" s="63">
        <v>40750</v>
      </c>
      <c r="L25" s="52" t="s">
        <v>137</v>
      </c>
      <c r="AMC25" s="49"/>
      <c r="AMD25" s="49"/>
      <c r="AME25" s="49"/>
      <c r="AMF25" s="49"/>
      <c r="AMG25" s="49"/>
      <c r="AMH25" s="49"/>
    </row>
    <row r="26" spans="1:1022" ht="17" customHeight="1" x14ac:dyDescent="0.2">
      <c r="A26" s="52"/>
      <c r="B26" s="52"/>
      <c r="C26" s="52" t="s">
        <v>138</v>
      </c>
      <c r="D26" s="60" t="s">
        <v>139</v>
      </c>
      <c r="E26" s="52" t="s">
        <v>140</v>
      </c>
      <c r="F26" s="61" t="s">
        <v>141</v>
      </c>
      <c r="G26" s="53">
        <v>2529</v>
      </c>
      <c r="H26" s="52" t="s">
        <v>35</v>
      </c>
      <c r="I26" s="52" t="s">
        <v>15</v>
      </c>
      <c r="J26" s="52" t="s">
        <v>126</v>
      </c>
      <c r="K26" s="63">
        <v>39457</v>
      </c>
      <c r="L26" s="52" t="s">
        <v>2903</v>
      </c>
      <c r="AMC26" s="49"/>
      <c r="AMD26" s="49"/>
      <c r="AME26" s="49"/>
      <c r="AMF26" s="49"/>
      <c r="AMG26" s="49"/>
      <c r="AMH26" s="49"/>
    </row>
    <row r="27" spans="1:1022" ht="17" customHeight="1" x14ac:dyDescent="0.2">
      <c r="A27" s="64"/>
      <c r="B27" s="64" t="s">
        <v>142</v>
      </c>
      <c r="C27" s="64" t="s">
        <v>143</v>
      </c>
      <c r="D27" s="60" t="s">
        <v>144</v>
      </c>
      <c r="E27" s="52" t="s">
        <v>145</v>
      </c>
      <c r="F27" s="65" t="s">
        <v>146</v>
      </c>
      <c r="G27" s="53">
        <v>2288</v>
      </c>
      <c r="H27" s="52" t="s">
        <v>105</v>
      </c>
      <c r="I27" s="52" t="s">
        <v>36</v>
      </c>
      <c r="J27" s="52" t="s">
        <v>126</v>
      </c>
      <c r="K27" s="63">
        <v>39163</v>
      </c>
      <c r="L27" s="52" t="s">
        <v>147</v>
      </c>
      <c r="AMC27" s="49"/>
      <c r="AMD27" s="49"/>
      <c r="AME27" s="49"/>
      <c r="AMF27" s="49"/>
      <c r="AMG27" s="49"/>
      <c r="AMH27" s="49"/>
    </row>
    <row r="28" spans="1:1022" s="49" customFormat="1" ht="17" customHeight="1" x14ac:dyDescent="0.2">
      <c r="A28" s="64"/>
      <c r="B28" s="64"/>
      <c r="C28" s="64"/>
      <c r="D28" s="60" t="s">
        <v>2911</v>
      </c>
      <c r="E28" s="52" t="s">
        <v>148</v>
      </c>
      <c r="F28" s="65" t="s">
        <v>149</v>
      </c>
      <c r="G28" s="53">
        <v>1992</v>
      </c>
      <c r="H28" s="52" t="s">
        <v>105</v>
      </c>
      <c r="I28" s="52" t="s">
        <v>36</v>
      </c>
      <c r="J28" s="52" t="s">
        <v>60</v>
      </c>
      <c r="K28" s="63">
        <v>41045</v>
      </c>
      <c r="L28" s="52" t="s">
        <v>150</v>
      </c>
      <c r="M28" s="52"/>
      <c r="N28" s="52"/>
      <c r="O28" s="52"/>
      <c r="P28" s="52"/>
    </row>
    <row r="29" spans="1:1022" ht="17" customHeight="1" x14ac:dyDescent="0.2">
      <c r="A29" s="52"/>
      <c r="B29" s="52"/>
      <c r="C29" s="52" t="s">
        <v>151</v>
      </c>
      <c r="D29" s="60" t="s">
        <v>152</v>
      </c>
      <c r="E29" s="52" t="s">
        <v>153</v>
      </c>
      <c r="F29" s="65" t="s">
        <v>154</v>
      </c>
      <c r="G29" s="53">
        <v>2694</v>
      </c>
      <c r="H29" s="52" t="s">
        <v>105</v>
      </c>
      <c r="I29" s="52" t="s">
        <v>66</v>
      </c>
      <c r="J29" s="52" t="s">
        <v>117</v>
      </c>
      <c r="K29" s="63">
        <v>41045</v>
      </c>
      <c r="L29" s="52" t="s">
        <v>155</v>
      </c>
      <c r="AMC29" s="49"/>
      <c r="AMD29" s="49"/>
      <c r="AME29" s="49"/>
      <c r="AMF29" s="49"/>
      <c r="AMG29" s="49"/>
      <c r="AMH29" s="49"/>
    </row>
    <row r="30" spans="1:1022" ht="17" customHeight="1" x14ac:dyDescent="0.2">
      <c r="A30" s="64"/>
      <c r="B30" s="64"/>
      <c r="C30" s="64" t="s">
        <v>156</v>
      </c>
      <c r="D30" s="60" t="s">
        <v>157</v>
      </c>
      <c r="E30" s="52" t="s">
        <v>158</v>
      </c>
      <c r="F30" s="65" t="s">
        <v>159</v>
      </c>
      <c r="G30" s="53">
        <v>2013</v>
      </c>
      <c r="H30" s="52" t="s">
        <v>105</v>
      </c>
      <c r="I30" s="52" t="s">
        <v>66</v>
      </c>
      <c r="J30" s="52" t="s">
        <v>117</v>
      </c>
      <c r="K30" s="63">
        <v>41045</v>
      </c>
      <c r="L30" s="52" t="s">
        <v>150</v>
      </c>
      <c r="AMC30" s="49"/>
      <c r="AMD30" s="49"/>
      <c r="AME30" s="49"/>
      <c r="AMF30" s="49"/>
      <c r="AMG30" s="49"/>
      <c r="AMH30" s="49"/>
    </row>
    <row r="31" spans="1:1022" ht="17" customHeight="1" x14ac:dyDescent="0.2">
      <c r="A31" s="52"/>
      <c r="B31" s="52"/>
      <c r="C31" s="52"/>
      <c r="D31" s="60" t="s">
        <v>160</v>
      </c>
      <c r="E31" s="52" t="s">
        <v>161</v>
      </c>
      <c r="F31" s="61" t="s">
        <v>162</v>
      </c>
      <c r="G31" s="53">
        <v>2019</v>
      </c>
      <c r="H31" s="52" t="s">
        <v>22</v>
      </c>
      <c r="I31" s="52" t="s">
        <v>36</v>
      </c>
      <c r="J31" s="52" t="s">
        <v>163</v>
      </c>
      <c r="K31" s="63">
        <v>40679</v>
      </c>
      <c r="L31" s="52" t="s">
        <v>164</v>
      </c>
      <c r="AMC31" s="49"/>
      <c r="AMD31" s="49"/>
      <c r="AME31" s="49"/>
      <c r="AMF31" s="49"/>
      <c r="AMG31" s="49"/>
      <c r="AMH31" s="49"/>
    </row>
    <row r="32" spans="1:1022" ht="17" customHeight="1" x14ac:dyDescent="0.2">
      <c r="A32" s="52"/>
      <c r="B32" s="52"/>
      <c r="C32" s="52"/>
      <c r="D32" s="60" t="s">
        <v>2912</v>
      </c>
      <c r="E32" s="52" t="s">
        <v>165</v>
      </c>
      <c r="F32" s="65" t="s">
        <v>166</v>
      </c>
      <c r="G32" s="53">
        <v>1855</v>
      </c>
      <c r="H32" s="52" t="s">
        <v>105</v>
      </c>
      <c r="I32" s="52" t="s">
        <v>66</v>
      </c>
      <c r="J32" s="52" t="s">
        <v>117</v>
      </c>
      <c r="K32" s="63">
        <v>41045</v>
      </c>
      <c r="L32" s="52" t="s">
        <v>167</v>
      </c>
      <c r="AMC32" s="49"/>
      <c r="AMD32" s="49"/>
      <c r="AME32" s="49"/>
      <c r="AMF32" s="49"/>
      <c r="AMG32" s="49"/>
      <c r="AMH32" s="49"/>
    </row>
    <row r="33" spans="1:1022" s="49" customFormat="1" ht="17" customHeight="1" x14ac:dyDescent="0.2">
      <c r="A33" s="66"/>
      <c r="B33" s="66"/>
      <c r="C33" s="66" t="s">
        <v>168</v>
      </c>
      <c r="D33" s="67" t="s">
        <v>2913</v>
      </c>
      <c r="E33" s="66" t="s">
        <v>169</v>
      </c>
      <c r="F33" s="70" t="s">
        <v>170</v>
      </c>
      <c r="G33" s="68">
        <v>2696</v>
      </c>
      <c r="H33" s="66" t="s">
        <v>105</v>
      </c>
      <c r="I33" s="66" t="s">
        <v>15</v>
      </c>
      <c r="J33" s="66" t="s">
        <v>2902</v>
      </c>
      <c r="K33" s="69">
        <v>40720</v>
      </c>
      <c r="L33" s="66" t="s">
        <v>171</v>
      </c>
      <c r="M33" s="52"/>
      <c r="N33" s="52"/>
      <c r="O33" s="52"/>
      <c r="P33" s="52"/>
    </row>
    <row r="34" spans="1:1022" x14ac:dyDescent="0.2">
      <c r="C34" s="49"/>
      <c r="AMC34" s="49"/>
      <c r="AMD34" s="49"/>
      <c r="AME34" s="49"/>
      <c r="AMF34" s="49"/>
      <c r="AMG34" s="49"/>
      <c r="AMH34" s="49"/>
    </row>
    <row r="35" spans="1:1022" x14ac:dyDescent="0.2">
      <c r="C35" s="49"/>
      <c r="AMC35" s="49"/>
      <c r="AMD35" s="49"/>
      <c r="AME35" s="49"/>
      <c r="AMF35" s="49"/>
      <c r="AMG35" s="49"/>
      <c r="AMH35" s="49"/>
    </row>
    <row r="36" spans="1:1022" x14ac:dyDescent="0.2">
      <c r="C36" s="49"/>
      <c r="AMC36" s="49"/>
      <c r="AMD36" s="49"/>
      <c r="AME36" s="49"/>
      <c r="AMF36" s="49"/>
      <c r="AMG36" s="49"/>
      <c r="AMH36" s="49"/>
    </row>
    <row r="37" spans="1:1022" x14ac:dyDescent="0.2">
      <c r="C37" s="49"/>
      <c r="AMC37" s="49"/>
      <c r="AMD37" s="49"/>
      <c r="AME37" s="49"/>
      <c r="AMF37" s="49"/>
      <c r="AMG37" s="49"/>
      <c r="AMH37" s="49"/>
    </row>
    <row r="38" spans="1:1022" x14ac:dyDescent="0.2">
      <c r="C38" s="49"/>
      <c r="AMC38" s="49"/>
      <c r="AMD38" s="49"/>
      <c r="AME38" s="49"/>
      <c r="AMF38" s="49"/>
      <c r="AMG38" s="49"/>
      <c r="AMH38" s="49"/>
    </row>
    <row r="39" spans="1:1022" x14ac:dyDescent="0.2">
      <c r="C39" s="49"/>
      <c r="AMC39" s="49"/>
      <c r="AMD39" s="49"/>
      <c r="AME39" s="49"/>
      <c r="AMF39" s="49"/>
      <c r="AMG39" s="49"/>
      <c r="AMH39" s="49"/>
    </row>
    <row r="40" spans="1:1022" x14ac:dyDescent="0.2">
      <c r="C40" s="49"/>
      <c r="AMC40" s="49"/>
      <c r="AMD40" s="49"/>
      <c r="AME40" s="49"/>
      <c r="AMF40" s="49"/>
      <c r="AMG40" s="49"/>
      <c r="AMH40" s="49"/>
    </row>
    <row r="41" spans="1:1022" x14ac:dyDescent="0.2">
      <c r="C41" s="49"/>
      <c r="AMC41" s="49"/>
      <c r="AMD41" s="49"/>
      <c r="AME41" s="49"/>
      <c r="AMF41" s="49"/>
      <c r="AMG41" s="49"/>
      <c r="AMH41" s="49"/>
    </row>
    <row r="42" spans="1:1022" x14ac:dyDescent="0.2">
      <c r="C42" s="49"/>
      <c r="AMC42" s="49"/>
      <c r="AMD42" s="49"/>
      <c r="AME42" s="49"/>
      <c r="AMF42" s="49"/>
      <c r="AMG42" s="49"/>
      <c r="AMH42" s="49"/>
    </row>
    <row r="43" spans="1:1022" x14ac:dyDescent="0.2">
      <c r="C43" s="49"/>
      <c r="ALX43" s="54"/>
      <c r="ALY43" s="54"/>
      <c r="ALZ43" s="54"/>
      <c r="AMA43" s="54"/>
      <c r="AMB43" s="54"/>
    </row>
    <row r="44" spans="1:1022" x14ac:dyDescent="0.2">
      <c r="C44" s="49"/>
      <c r="ALX44" s="54"/>
      <c r="ALY44" s="54"/>
      <c r="ALZ44" s="54"/>
      <c r="AMA44" s="54"/>
      <c r="AMB44" s="54"/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511"/>
  <sheetViews>
    <sheetView zoomScaleNormal="100" workbookViewId="0">
      <selection activeCell="F24" activeCellId="1" sqref="D5:D33 F24"/>
    </sheetView>
  </sheetViews>
  <sheetFormatPr baseColWidth="10" defaultColWidth="10.5" defaultRowHeight="16" x14ac:dyDescent="0.2"/>
  <cols>
    <col min="1" max="1" width="18.5" style="12" customWidth="1"/>
    <col min="2" max="2" width="15.5" style="12" customWidth="1"/>
    <col min="3" max="3" width="16.33203125" style="12" customWidth="1"/>
    <col min="4" max="4" width="16" style="12" customWidth="1"/>
    <col min="5" max="5" width="18.83203125" style="12" customWidth="1"/>
    <col min="6" max="6" width="27" style="13" customWidth="1"/>
    <col min="7" max="7" width="11.5" style="8" customWidth="1"/>
    <col min="8" max="8" width="11.5" style="1" customWidth="1"/>
    <col min="9" max="10" width="10.5" style="1"/>
    <col min="11" max="11" width="15.33203125" style="1" customWidth="1"/>
    <col min="12" max="12" width="11.5" style="1" customWidth="1"/>
    <col min="13" max="13" width="10.1640625" style="1" customWidth="1"/>
    <col min="14" max="14" width="10.5" style="3"/>
    <col min="15" max="17" width="10.83203125" style="3" customWidth="1"/>
    <col min="18" max="1024" width="10.5" style="3"/>
  </cols>
  <sheetData>
    <row r="1" spans="1:17" x14ac:dyDescent="0.2">
      <c r="A1" s="4" t="s">
        <v>172</v>
      </c>
    </row>
    <row r="3" spans="1:17" s="12" customFormat="1" x14ac:dyDescent="0.2">
      <c r="A3" s="14" t="s">
        <v>0</v>
      </c>
      <c r="B3" s="14" t="s">
        <v>1</v>
      </c>
      <c r="C3" s="14" t="s">
        <v>173</v>
      </c>
      <c r="D3" s="14" t="s">
        <v>2</v>
      </c>
      <c r="E3" s="14" t="s">
        <v>174</v>
      </c>
      <c r="F3" s="15" t="s">
        <v>3</v>
      </c>
      <c r="G3" s="16" t="s">
        <v>175</v>
      </c>
      <c r="H3" s="14"/>
      <c r="I3" s="14"/>
      <c r="J3" s="14"/>
      <c r="K3" s="14"/>
      <c r="L3" s="14"/>
      <c r="M3" s="14"/>
      <c r="O3" s="7"/>
      <c r="P3" s="7"/>
      <c r="Q3" s="7"/>
    </row>
    <row r="4" spans="1:17" x14ac:dyDescent="0.2">
      <c r="A4" s="17"/>
      <c r="B4" s="17"/>
      <c r="C4" s="17"/>
      <c r="D4" s="17"/>
      <c r="E4" s="17"/>
      <c r="F4" s="18"/>
      <c r="G4" s="19" t="s">
        <v>176</v>
      </c>
      <c r="H4" s="17" t="s">
        <v>177</v>
      </c>
      <c r="I4" s="17" t="s">
        <v>178</v>
      </c>
      <c r="J4" s="17" t="s">
        <v>179</v>
      </c>
      <c r="K4" s="17" t="s">
        <v>180</v>
      </c>
      <c r="L4" s="17" t="s">
        <v>181</v>
      </c>
      <c r="M4" s="17" t="s">
        <v>182</v>
      </c>
      <c r="N4" s="20" t="s">
        <v>183</v>
      </c>
      <c r="O4" s="20" t="s">
        <v>184</v>
      </c>
      <c r="P4" s="7"/>
      <c r="Q4" s="7"/>
    </row>
    <row r="5" spans="1:17" x14ac:dyDescent="0.2">
      <c r="A5" s="4" t="s">
        <v>69</v>
      </c>
      <c r="B5" s="4"/>
      <c r="C5" s="4"/>
      <c r="D5" s="4"/>
      <c r="E5" s="4"/>
      <c r="F5" s="21" t="s">
        <v>185</v>
      </c>
      <c r="G5" s="22" t="s">
        <v>186</v>
      </c>
      <c r="H5" s="22" t="s">
        <v>186</v>
      </c>
      <c r="I5" s="22" t="s">
        <v>187</v>
      </c>
      <c r="J5" s="22" t="s">
        <v>188</v>
      </c>
      <c r="K5" s="22" t="s">
        <v>189</v>
      </c>
      <c r="L5" s="22" t="s">
        <v>186</v>
      </c>
      <c r="M5" s="22" t="s">
        <v>188</v>
      </c>
    </row>
    <row r="6" spans="1:17" x14ac:dyDescent="0.2">
      <c r="A6" s="6" t="s">
        <v>49</v>
      </c>
      <c r="B6" s="6"/>
      <c r="C6" s="6"/>
      <c r="D6" s="6"/>
      <c r="E6" s="6"/>
      <c r="F6" s="21" t="s">
        <v>190</v>
      </c>
      <c r="G6" s="22" t="s">
        <v>191</v>
      </c>
      <c r="H6" s="22" t="s">
        <v>192</v>
      </c>
      <c r="I6" s="22" t="s">
        <v>193</v>
      </c>
      <c r="J6" s="22" t="s">
        <v>15</v>
      </c>
      <c r="K6" s="22" t="s">
        <v>194</v>
      </c>
      <c r="L6" s="22" t="s">
        <v>195</v>
      </c>
      <c r="M6" s="22" t="s">
        <v>196</v>
      </c>
      <c r="O6" s="7"/>
      <c r="P6" s="7"/>
      <c r="Q6" s="7"/>
    </row>
    <row r="7" spans="1:17" x14ac:dyDescent="0.2">
      <c r="A7" s="6" t="s">
        <v>12</v>
      </c>
      <c r="B7" s="6"/>
      <c r="C7" s="6"/>
      <c r="D7" s="6"/>
      <c r="E7" s="6"/>
      <c r="F7" s="21" t="s">
        <v>197</v>
      </c>
      <c r="G7" s="22" t="s">
        <v>198</v>
      </c>
      <c r="H7" s="22" t="s">
        <v>198</v>
      </c>
      <c r="I7" s="22" t="s">
        <v>199</v>
      </c>
      <c r="J7" s="22" t="s">
        <v>200</v>
      </c>
      <c r="K7" s="22" t="s">
        <v>198</v>
      </c>
      <c r="L7" s="22" t="s">
        <v>198</v>
      </c>
      <c r="M7" s="22" t="s">
        <v>201</v>
      </c>
      <c r="O7" s="7"/>
      <c r="P7" s="7"/>
      <c r="Q7" s="7"/>
    </row>
    <row r="8" spans="1:17" x14ac:dyDescent="0.2">
      <c r="A8" s="4" t="s">
        <v>202</v>
      </c>
      <c r="B8" s="4"/>
      <c r="C8" s="4"/>
      <c r="D8" s="4"/>
      <c r="E8" s="4"/>
      <c r="F8" s="21" t="s">
        <v>203</v>
      </c>
      <c r="G8" s="22" t="s">
        <v>15</v>
      </c>
      <c r="H8" s="22" t="s">
        <v>204</v>
      </c>
      <c r="I8" s="22" t="s">
        <v>205</v>
      </c>
      <c r="J8" s="22" t="s">
        <v>206</v>
      </c>
      <c r="K8" s="22" t="s">
        <v>207</v>
      </c>
      <c r="L8" s="22" t="s">
        <v>208</v>
      </c>
      <c r="M8" s="22" t="s">
        <v>15</v>
      </c>
    </row>
    <row r="9" spans="1:17" x14ac:dyDescent="0.2">
      <c r="A9" s="4"/>
      <c r="B9" s="4"/>
      <c r="C9" s="4"/>
      <c r="D9" s="4"/>
      <c r="E9" s="4"/>
      <c r="F9" s="21" t="s">
        <v>209</v>
      </c>
      <c r="G9" s="22" t="s">
        <v>15</v>
      </c>
      <c r="H9" s="22" t="s">
        <v>15</v>
      </c>
      <c r="I9" s="22" t="s">
        <v>15</v>
      </c>
      <c r="J9" s="22" t="s">
        <v>15</v>
      </c>
      <c r="K9" s="22" t="s">
        <v>15</v>
      </c>
      <c r="L9" s="22" t="s">
        <v>15</v>
      </c>
      <c r="M9" s="22" t="s">
        <v>15</v>
      </c>
    </row>
    <row r="10" spans="1:17" x14ac:dyDescent="0.2">
      <c r="A10" s="4" t="s">
        <v>17</v>
      </c>
      <c r="B10" s="4"/>
      <c r="C10" s="4"/>
      <c r="D10" s="4"/>
      <c r="E10" s="4"/>
      <c r="F10" s="23" t="s">
        <v>210</v>
      </c>
      <c r="G10" s="22" t="s">
        <v>211</v>
      </c>
      <c r="H10" s="22" t="s">
        <v>15</v>
      </c>
      <c r="I10" s="22" t="s">
        <v>212</v>
      </c>
      <c r="J10" s="22" t="s">
        <v>213</v>
      </c>
      <c r="K10" s="22" t="s">
        <v>214</v>
      </c>
      <c r="L10" s="22" t="s">
        <v>15</v>
      </c>
      <c r="M10" s="22" t="s">
        <v>215</v>
      </c>
    </row>
    <row r="11" spans="1:17" x14ac:dyDescent="0.2">
      <c r="A11" s="4" t="s">
        <v>42</v>
      </c>
      <c r="B11" s="4"/>
      <c r="C11" s="4"/>
      <c r="D11" s="4"/>
      <c r="E11" s="4"/>
      <c r="F11" s="23" t="s">
        <v>216</v>
      </c>
      <c r="G11" s="22" t="s">
        <v>15</v>
      </c>
      <c r="H11" s="22" t="s">
        <v>217</v>
      </c>
      <c r="I11" s="22" t="s">
        <v>218</v>
      </c>
      <c r="J11" s="22" t="s">
        <v>219</v>
      </c>
      <c r="K11" s="22" t="s">
        <v>220</v>
      </c>
      <c r="L11" s="22" t="s">
        <v>15</v>
      </c>
      <c r="M11" s="22" t="s">
        <v>221</v>
      </c>
    </row>
    <row r="12" spans="1:17" x14ac:dyDescent="0.2">
      <c r="A12" s="4"/>
      <c r="B12" s="4"/>
      <c r="C12" s="4"/>
      <c r="D12" s="4"/>
      <c r="E12" s="4"/>
      <c r="F12" s="23" t="s">
        <v>222</v>
      </c>
      <c r="G12" s="22" t="s">
        <v>15</v>
      </c>
      <c r="H12" s="22" t="s">
        <v>15</v>
      </c>
      <c r="I12" s="22" t="s">
        <v>15</v>
      </c>
      <c r="J12" s="22" t="s">
        <v>15</v>
      </c>
      <c r="K12" s="22" t="s">
        <v>15</v>
      </c>
      <c r="L12" s="22" t="s">
        <v>15</v>
      </c>
      <c r="M12" s="22" t="s">
        <v>15</v>
      </c>
    </row>
    <row r="13" spans="1:17" x14ac:dyDescent="0.2">
      <c r="A13" s="4" t="s">
        <v>55</v>
      </c>
      <c r="B13" s="4"/>
      <c r="C13" s="4"/>
      <c r="D13" s="4"/>
      <c r="E13" s="4"/>
      <c r="F13" s="23" t="s">
        <v>223</v>
      </c>
      <c r="G13" s="22" t="s">
        <v>224</v>
      </c>
      <c r="H13" s="22" t="s">
        <v>225</v>
      </c>
      <c r="I13" s="22" t="s">
        <v>226</v>
      </c>
      <c r="J13" s="22" t="s">
        <v>227</v>
      </c>
      <c r="K13" s="22" t="s">
        <v>15</v>
      </c>
      <c r="L13" s="22" t="s">
        <v>228</v>
      </c>
      <c r="M13" s="22" t="s">
        <v>229</v>
      </c>
    </row>
    <row r="14" spans="1:17" x14ac:dyDescent="0.2">
      <c r="B14" s="4"/>
      <c r="C14" s="4"/>
      <c r="D14" s="4"/>
      <c r="E14" s="4"/>
      <c r="F14" s="23" t="s">
        <v>230</v>
      </c>
      <c r="G14" s="22" t="s">
        <v>231</v>
      </c>
      <c r="H14" s="22" t="s">
        <v>232</v>
      </c>
      <c r="I14" s="22" t="s">
        <v>233</v>
      </c>
      <c r="J14" s="22" t="s">
        <v>234</v>
      </c>
      <c r="K14" s="22" t="s">
        <v>235</v>
      </c>
      <c r="L14" s="22" t="s">
        <v>236</v>
      </c>
      <c r="M14" s="22" t="s">
        <v>237</v>
      </c>
    </row>
    <row r="15" spans="1:17" x14ac:dyDescent="0.2">
      <c r="A15" s="4" t="s">
        <v>238</v>
      </c>
      <c r="B15" s="4"/>
      <c r="C15" s="4"/>
      <c r="D15" s="4"/>
      <c r="E15" s="4"/>
      <c r="F15" s="21" t="s">
        <v>239</v>
      </c>
      <c r="G15" s="22" t="s">
        <v>240</v>
      </c>
      <c r="H15" s="22" t="s">
        <v>15</v>
      </c>
      <c r="I15" s="22" t="s">
        <v>241</v>
      </c>
      <c r="J15" s="22" t="s">
        <v>242</v>
      </c>
      <c r="K15" s="22" t="s">
        <v>15</v>
      </c>
      <c r="L15" s="22" t="s">
        <v>243</v>
      </c>
      <c r="M15" s="22" t="s">
        <v>244</v>
      </c>
    </row>
    <row r="16" spans="1:17" x14ac:dyDescent="0.2">
      <c r="A16" s="4" t="s">
        <v>62</v>
      </c>
      <c r="B16" s="4"/>
      <c r="C16" s="4"/>
      <c r="D16" s="4"/>
      <c r="E16" s="4"/>
      <c r="F16" s="21" t="s">
        <v>245</v>
      </c>
      <c r="G16" s="22" t="s">
        <v>15</v>
      </c>
      <c r="H16" s="22" t="s">
        <v>15</v>
      </c>
      <c r="I16" s="22" t="s">
        <v>15</v>
      </c>
      <c r="J16" s="22" t="s">
        <v>15</v>
      </c>
      <c r="K16" s="22" t="s">
        <v>15</v>
      </c>
      <c r="L16" s="22" t="s">
        <v>15</v>
      </c>
      <c r="M16" s="22" t="s">
        <v>15</v>
      </c>
    </row>
    <row r="17" spans="1:13" x14ac:dyDescent="0.2">
      <c r="A17" s="4" t="s">
        <v>75</v>
      </c>
      <c r="B17" s="4"/>
      <c r="C17" s="4"/>
      <c r="D17" s="4"/>
      <c r="E17" s="4"/>
      <c r="F17" s="21" t="s">
        <v>246</v>
      </c>
      <c r="G17" s="22" t="s">
        <v>247</v>
      </c>
      <c r="H17" s="22" t="s">
        <v>248</v>
      </c>
      <c r="I17" s="22" t="s">
        <v>249</v>
      </c>
      <c r="J17" s="22" t="s">
        <v>250</v>
      </c>
      <c r="K17" s="22" t="s">
        <v>251</v>
      </c>
      <c r="L17" s="22" t="s">
        <v>15</v>
      </c>
      <c r="M17" s="22" t="s">
        <v>15</v>
      </c>
    </row>
    <row r="18" spans="1:13" x14ac:dyDescent="0.2">
      <c r="A18" s="4"/>
      <c r="B18" s="4"/>
      <c r="C18" s="4"/>
      <c r="D18" s="4"/>
      <c r="E18" s="4"/>
      <c r="F18" s="21" t="s">
        <v>252</v>
      </c>
      <c r="G18" s="22" t="s">
        <v>15</v>
      </c>
      <c r="H18" s="22" t="s">
        <v>253</v>
      </c>
      <c r="I18" s="22" t="s">
        <v>15</v>
      </c>
      <c r="J18" s="22" t="s">
        <v>15</v>
      </c>
      <c r="K18" s="22" t="s">
        <v>15</v>
      </c>
      <c r="L18" s="22" t="s">
        <v>15</v>
      </c>
      <c r="M18" s="22" t="s">
        <v>15</v>
      </c>
    </row>
    <row r="19" spans="1:13" x14ac:dyDescent="0.2">
      <c r="A19" s="4" t="s">
        <v>80</v>
      </c>
      <c r="B19" s="4"/>
      <c r="C19" s="4"/>
      <c r="D19" s="4"/>
      <c r="E19" s="4"/>
      <c r="F19" s="21" t="s">
        <v>254</v>
      </c>
      <c r="G19" s="22" t="s">
        <v>255</v>
      </c>
      <c r="H19" s="22" t="s">
        <v>256</v>
      </c>
      <c r="I19" s="22" t="s">
        <v>257</v>
      </c>
      <c r="J19" s="22" t="s">
        <v>258</v>
      </c>
      <c r="K19" s="22" t="s">
        <v>15</v>
      </c>
      <c r="L19" s="22" t="s">
        <v>15</v>
      </c>
      <c r="M19" s="22" t="s">
        <v>15</v>
      </c>
    </row>
    <row r="20" spans="1:13" x14ac:dyDescent="0.2">
      <c r="A20" s="4"/>
      <c r="B20" s="4"/>
      <c r="C20" s="4"/>
      <c r="D20" s="4"/>
      <c r="E20" s="4"/>
      <c r="F20" s="21" t="s">
        <v>259</v>
      </c>
      <c r="G20" s="22" t="s">
        <v>260</v>
      </c>
      <c r="H20" s="22" t="s">
        <v>15</v>
      </c>
      <c r="I20" s="22" t="s">
        <v>261</v>
      </c>
      <c r="J20" s="22" t="s">
        <v>261</v>
      </c>
      <c r="K20" s="22" t="s">
        <v>15</v>
      </c>
      <c r="L20" s="22" t="s">
        <v>262</v>
      </c>
      <c r="M20" s="22" t="s">
        <v>263</v>
      </c>
    </row>
    <row r="21" spans="1:13" x14ac:dyDescent="0.2">
      <c r="A21" s="4" t="s">
        <v>87</v>
      </c>
      <c r="B21" s="4"/>
      <c r="C21" s="4"/>
      <c r="D21" s="4"/>
      <c r="E21" s="4"/>
      <c r="F21" s="21" t="s">
        <v>264</v>
      </c>
      <c r="G21" s="22" t="s">
        <v>265</v>
      </c>
      <c r="H21" s="22" t="s">
        <v>266</v>
      </c>
      <c r="I21" s="22" t="s">
        <v>267</v>
      </c>
      <c r="J21" s="22" t="s">
        <v>268</v>
      </c>
      <c r="K21" s="22" t="s">
        <v>15</v>
      </c>
      <c r="L21" s="22" t="s">
        <v>15</v>
      </c>
      <c r="M21" s="22" t="s">
        <v>269</v>
      </c>
    </row>
    <row r="22" spans="1:13" x14ac:dyDescent="0.2">
      <c r="B22" s="4"/>
      <c r="C22" s="4"/>
      <c r="D22" s="4"/>
      <c r="E22" s="4"/>
      <c r="F22" s="21" t="s">
        <v>270</v>
      </c>
      <c r="G22" s="22" t="s">
        <v>15</v>
      </c>
      <c r="H22" s="22" t="s">
        <v>15</v>
      </c>
      <c r="I22" s="22" t="s">
        <v>15</v>
      </c>
      <c r="J22" s="22" t="s">
        <v>15</v>
      </c>
      <c r="K22" s="22" t="s">
        <v>15</v>
      </c>
      <c r="L22" s="22" t="s">
        <v>15</v>
      </c>
      <c r="M22" s="22" t="s">
        <v>15</v>
      </c>
    </row>
    <row r="23" spans="1:13" x14ac:dyDescent="0.2">
      <c r="A23" s="4" t="s">
        <v>271</v>
      </c>
      <c r="B23" s="4"/>
      <c r="C23" s="4"/>
      <c r="D23" s="4"/>
      <c r="E23" s="4"/>
      <c r="F23" s="21" t="s">
        <v>272</v>
      </c>
      <c r="G23" s="22" t="s">
        <v>273</v>
      </c>
      <c r="H23" s="22" t="s">
        <v>273</v>
      </c>
      <c r="I23" s="22" t="s">
        <v>274</v>
      </c>
      <c r="J23" s="22" t="s">
        <v>275</v>
      </c>
      <c r="K23" s="22" t="s">
        <v>276</v>
      </c>
      <c r="L23" s="22" t="s">
        <v>273</v>
      </c>
      <c r="M23" s="22" t="s">
        <v>15</v>
      </c>
    </row>
    <row r="24" spans="1:13" x14ac:dyDescent="0.2">
      <c r="A24" s="4" t="s">
        <v>93</v>
      </c>
      <c r="B24" s="4" t="s">
        <v>94</v>
      </c>
      <c r="C24" s="4" t="s">
        <v>277</v>
      </c>
      <c r="D24" s="4" t="s">
        <v>95</v>
      </c>
      <c r="E24" s="4" t="s">
        <v>278</v>
      </c>
      <c r="F24" s="21" t="s">
        <v>279</v>
      </c>
      <c r="G24" s="22" t="s">
        <v>280</v>
      </c>
      <c r="H24" s="22" t="s">
        <v>281</v>
      </c>
      <c r="I24" s="22" t="s">
        <v>282</v>
      </c>
      <c r="J24" s="22" t="s">
        <v>283</v>
      </c>
      <c r="K24" s="22" t="s">
        <v>284</v>
      </c>
      <c r="L24" s="22" t="s">
        <v>285</v>
      </c>
      <c r="M24" s="22" t="s">
        <v>15</v>
      </c>
    </row>
    <row r="25" spans="1:13" x14ac:dyDescent="0.2">
      <c r="A25" s="4"/>
      <c r="B25" s="4"/>
      <c r="C25" s="4"/>
      <c r="D25" s="4"/>
      <c r="E25" s="4"/>
      <c r="F25" s="21" t="s">
        <v>286</v>
      </c>
      <c r="G25" s="22" t="s">
        <v>15</v>
      </c>
      <c r="H25" s="22" t="s">
        <v>15</v>
      </c>
      <c r="I25" s="22" t="s">
        <v>15</v>
      </c>
      <c r="J25" s="22" t="s">
        <v>15</v>
      </c>
      <c r="K25" s="22" t="s">
        <v>15</v>
      </c>
      <c r="L25" s="22" t="s">
        <v>15</v>
      </c>
      <c r="M25" s="22" t="s">
        <v>15</v>
      </c>
    </row>
    <row r="26" spans="1:13" x14ac:dyDescent="0.2">
      <c r="A26" s="4"/>
      <c r="B26" s="4"/>
      <c r="C26" s="4"/>
      <c r="D26" s="4"/>
      <c r="E26" s="4"/>
      <c r="F26" s="21" t="s">
        <v>287</v>
      </c>
      <c r="G26" s="22" t="s">
        <v>288</v>
      </c>
      <c r="H26" s="22" t="s">
        <v>289</v>
      </c>
      <c r="I26" s="22" t="s">
        <v>290</v>
      </c>
      <c r="J26" s="22" t="s">
        <v>291</v>
      </c>
      <c r="K26" s="22"/>
      <c r="L26" s="22" t="s">
        <v>292</v>
      </c>
      <c r="M26" s="22" t="s">
        <v>15</v>
      </c>
    </row>
    <row r="27" spans="1:13" x14ac:dyDescent="0.2">
      <c r="A27" s="4"/>
      <c r="B27" s="4"/>
      <c r="C27" s="4"/>
      <c r="D27" s="4"/>
      <c r="E27" s="4"/>
      <c r="F27" s="21" t="s">
        <v>293</v>
      </c>
      <c r="G27" s="22" t="s">
        <v>294</v>
      </c>
      <c r="H27" s="22"/>
      <c r="I27" s="22" t="s">
        <v>295</v>
      </c>
      <c r="J27" s="22" t="s">
        <v>296</v>
      </c>
      <c r="K27" s="22" t="s">
        <v>297</v>
      </c>
      <c r="L27" s="22" t="s">
        <v>298</v>
      </c>
      <c r="M27" s="22" t="s">
        <v>15</v>
      </c>
    </row>
    <row r="28" spans="1:13" x14ac:dyDescent="0.2">
      <c r="A28" s="4"/>
      <c r="B28" s="4"/>
      <c r="C28" s="4"/>
      <c r="D28" s="4"/>
      <c r="E28" s="4" t="s">
        <v>299</v>
      </c>
      <c r="F28" s="21" t="s">
        <v>300</v>
      </c>
      <c r="G28" s="22" t="s">
        <v>301</v>
      </c>
      <c r="H28" s="22" t="s">
        <v>302</v>
      </c>
      <c r="I28" s="22" t="s">
        <v>303</v>
      </c>
      <c r="J28" s="22" t="s">
        <v>304</v>
      </c>
      <c r="K28" s="22"/>
      <c r="L28" s="22" t="s">
        <v>305</v>
      </c>
      <c r="M28" s="22" t="s">
        <v>306</v>
      </c>
    </row>
    <row r="29" spans="1:13" x14ac:dyDescent="0.2">
      <c r="A29" s="4"/>
      <c r="B29" s="4"/>
      <c r="C29" s="4"/>
      <c r="D29" s="4"/>
      <c r="E29" s="4"/>
      <c r="F29" s="21" t="s">
        <v>307</v>
      </c>
      <c r="G29" s="22" t="s">
        <v>15</v>
      </c>
      <c r="H29" s="22" t="s">
        <v>15</v>
      </c>
      <c r="I29" s="22" t="s">
        <v>15</v>
      </c>
      <c r="J29" s="22" t="s">
        <v>15</v>
      </c>
      <c r="K29" s="22" t="s">
        <v>15</v>
      </c>
      <c r="L29" s="22" t="s">
        <v>15</v>
      </c>
      <c r="M29" s="22" t="s">
        <v>15</v>
      </c>
    </row>
    <row r="30" spans="1:13" x14ac:dyDescent="0.2">
      <c r="A30" s="4"/>
      <c r="B30" s="4"/>
      <c r="C30" s="4"/>
      <c r="D30" s="4"/>
      <c r="E30" s="4"/>
      <c r="F30" s="21" t="s">
        <v>308</v>
      </c>
      <c r="G30" s="22" t="s">
        <v>15</v>
      </c>
      <c r="H30" s="22" t="s">
        <v>15</v>
      </c>
      <c r="I30" s="22" t="s">
        <v>309</v>
      </c>
      <c r="J30" s="22" t="s">
        <v>15</v>
      </c>
      <c r="K30" s="22" t="s">
        <v>15</v>
      </c>
      <c r="L30" s="22" t="s">
        <v>15</v>
      </c>
      <c r="M30" s="22" t="s">
        <v>15</v>
      </c>
    </row>
    <row r="31" spans="1:13" x14ac:dyDescent="0.2">
      <c r="A31" s="4"/>
      <c r="B31" s="4"/>
      <c r="C31" s="4"/>
      <c r="D31" s="4"/>
      <c r="E31" s="4"/>
      <c r="F31" s="21" t="s">
        <v>310</v>
      </c>
      <c r="G31" s="22" t="s">
        <v>311</v>
      </c>
      <c r="H31" s="22" t="s">
        <v>312</v>
      </c>
      <c r="I31" s="22" t="s">
        <v>313</v>
      </c>
      <c r="J31" s="22" t="s">
        <v>314</v>
      </c>
      <c r="K31" s="22" t="s">
        <v>15</v>
      </c>
      <c r="L31" s="22" t="s">
        <v>315</v>
      </c>
      <c r="M31" s="22" t="s">
        <v>15</v>
      </c>
    </row>
    <row r="32" spans="1:13" x14ac:dyDescent="0.2">
      <c r="A32" s="4"/>
      <c r="B32" s="4"/>
      <c r="C32" s="4"/>
      <c r="D32" s="4"/>
      <c r="E32" s="4"/>
      <c r="F32" s="21" t="s">
        <v>316</v>
      </c>
      <c r="G32" s="22" t="s">
        <v>15</v>
      </c>
      <c r="H32" s="22" t="s">
        <v>15</v>
      </c>
      <c r="I32" s="22" t="s">
        <v>317</v>
      </c>
      <c r="J32" s="22" t="s">
        <v>15</v>
      </c>
      <c r="K32" s="22" t="s">
        <v>318</v>
      </c>
      <c r="L32" s="22" t="s">
        <v>15</v>
      </c>
      <c r="M32" s="22" t="s">
        <v>15</v>
      </c>
    </row>
    <row r="33" spans="1:13" x14ac:dyDescent="0.2">
      <c r="A33" s="4"/>
      <c r="B33" s="4"/>
      <c r="C33" s="4"/>
      <c r="D33" s="4"/>
      <c r="E33" s="4"/>
      <c r="F33" s="21" t="s">
        <v>319</v>
      </c>
      <c r="G33" s="22" t="s">
        <v>320</v>
      </c>
      <c r="H33" s="22" t="s">
        <v>15</v>
      </c>
      <c r="I33" s="22" t="s">
        <v>321</v>
      </c>
      <c r="J33" s="22" t="s">
        <v>322</v>
      </c>
      <c r="K33" s="22" t="s">
        <v>323</v>
      </c>
      <c r="L33" s="22" t="s">
        <v>324</v>
      </c>
      <c r="M33" s="22" t="s">
        <v>15</v>
      </c>
    </row>
    <row r="34" spans="1:13" x14ac:dyDescent="0.2">
      <c r="A34" s="4"/>
      <c r="B34" s="4"/>
      <c r="C34" s="4"/>
      <c r="D34" s="4"/>
      <c r="E34" s="4"/>
      <c r="F34" s="21" t="s">
        <v>325</v>
      </c>
      <c r="G34" s="22" t="s">
        <v>15</v>
      </c>
      <c r="H34" s="22" t="s">
        <v>15</v>
      </c>
      <c r="I34" s="22" t="s">
        <v>15</v>
      </c>
      <c r="J34" s="22" t="s">
        <v>15</v>
      </c>
      <c r="K34" s="22" t="s">
        <v>326</v>
      </c>
      <c r="L34" s="22" t="s">
        <v>15</v>
      </c>
      <c r="M34" s="22" t="s">
        <v>15</v>
      </c>
    </row>
    <row r="35" spans="1:13" x14ac:dyDescent="0.2">
      <c r="A35" s="4"/>
      <c r="B35" s="4"/>
      <c r="C35" s="4"/>
      <c r="D35" s="4" t="s">
        <v>327</v>
      </c>
      <c r="E35" s="4" t="s">
        <v>328</v>
      </c>
      <c r="F35" s="21" t="s">
        <v>329</v>
      </c>
      <c r="G35" s="22" t="s">
        <v>330</v>
      </c>
      <c r="H35" s="22" t="s">
        <v>331</v>
      </c>
      <c r="I35" s="22" t="s">
        <v>332</v>
      </c>
      <c r="J35" s="22" t="s">
        <v>333</v>
      </c>
      <c r="K35" s="22" t="s">
        <v>334</v>
      </c>
      <c r="L35" s="22" t="s">
        <v>335</v>
      </c>
      <c r="M35" s="22" t="s">
        <v>336</v>
      </c>
    </row>
    <row r="36" spans="1:13" x14ac:dyDescent="0.2">
      <c r="A36" s="4"/>
      <c r="B36" s="4"/>
      <c r="C36" s="4"/>
      <c r="D36" s="4"/>
      <c r="E36" s="4"/>
      <c r="F36" s="21" t="s">
        <v>337</v>
      </c>
      <c r="G36" s="22" t="s">
        <v>338</v>
      </c>
      <c r="H36" s="22" t="s">
        <v>339</v>
      </c>
      <c r="I36" s="22" t="s">
        <v>340</v>
      </c>
      <c r="J36" s="22" t="s">
        <v>341</v>
      </c>
      <c r="K36" s="22" t="s">
        <v>15</v>
      </c>
      <c r="L36" s="22" t="s">
        <v>342</v>
      </c>
      <c r="M36" s="22"/>
    </row>
    <row r="37" spans="1:13" x14ac:dyDescent="0.2">
      <c r="A37" s="4"/>
      <c r="B37" s="4"/>
      <c r="C37" s="4" t="s">
        <v>343</v>
      </c>
      <c r="D37" s="4" t="s">
        <v>344</v>
      </c>
      <c r="E37" s="4" t="s">
        <v>345</v>
      </c>
      <c r="F37" s="21" t="s">
        <v>346</v>
      </c>
      <c r="G37" s="22" t="s">
        <v>347</v>
      </c>
      <c r="H37" s="22" t="s">
        <v>348</v>
      </c>
      <c r="I37" s="22" t="s">
        <v>349</v>
      </c>
      <c r="J37" s="22" t="s">
        <v>350</v>
      </c>
      <c r="K37" s="22" t="s">
        <v>15</v>
      </c>
      <c r="L37" s="22" t="s">
        <v>351</v>
      </c>
      <c r="M37" s="22"/>
    </row>
    <row r="38" spans="1:13" x14ac:dyDescent="0.2">
      <c r="A38" s="4"/>
      <c r="B38" s="4"/>
      <c r="C38" s="4"/>
      <c r="D38" s="4"/>
      <c r="E38" s="4"/>
      <c r="F38" s="21" t="s">
        <v>352</v>
      </c>
      <c r="G38" s="22" t="s">
        <v>353</v>
      </c>
      <c r="H38" s="22" t="s">
        <v>354</v>
      </c>
      <c r="I38" s="22" t="s">
        <v>355</v>
      </c>
      <c r="J38" s="22" t="s">
        <v>356</v>
      </c>
      <c r="K38" s="22" t="s">
        <v>357</v>
      </c>
      <c r="L38" s="22" t="s">
        <v>358</v>
      </c>
      <c r="M38" s="22"/>
    </row>
    <row r="39" spans="1:13" x14ac:dyDescent="0.2">
      <c r="A39" s="4"/>
      <c r="B39" s="4"/>
      <c r="C39" s="4"/>
      <c r="D39" s="4"/>
      <c r="E39" s="4"/>
      <c r="F39" s="21" t="s">
        <v>359</v>
      </c>
      <c r="G39" s="22"/>
      <c r="H39" s="22" t="s">
        <v>15</v>
      </c>
      <c r="I39" s="22"/>
      <c r="J39" s="22" t="s">
        <v>15</v>
      </c>
      <c r="K39" s="22" t="s">
        <v>360</v>
      </c>
      <c r="L39" s="22" t="s">
        <v>15</v>
      </c>
      <c r="M39" s="22" t="s">
        <v>361</v>
      </c>
    </row>
    <row r="40" spans="1:13" x14ac:dyDescent="0.2">
      <c r="A40" s="4"/>
      <c r="B40" s="4"/>
      <c r="C40" s="4"/>
      <c r="D40" s="4"/>
      <c r="E40" s="4"/>
      <c r="F40" s="21" t="s">
        <v>362</v>
      </c>
      <c r="G40" s="22" t="s">
        <v>363</v>
      </c>
      <c r="H40" s="22" t="s">
        <v>364</v>
      </c>
      <c r="I40" s="22" t="s">
        <v>365</v>
      </c>
      <c r="J40" s="22" t="s">
        <v>366</v>
      </c>
      <c r="K40" s="22" t="s">
        <v>15</v>
      </c>
      <c r="L40" s="22" t="s">
        <v>367</v>
      </c>
      <c r="M40" s="22" t="s">
        <v>368</v>
      </c>
    </row>
    <row r="41" spans="1:13" x14ac:dyDescent="0.2">
      <c r="A41" s="4"/>
      <c r="B41" s="4"/>
      <c r="C41" s="4"/>
      <c r="D41" s="4"/>
      <c r="E41" s="4"/>
      <c r="F41" s="21" t="s">
        <v>369</v>
      </c>
      <c r="G41" s="22" t="s">
        <v>370</v>
      </c>
      <c r="H41" s="22" t="s">
        <v>371</v>
      </c>
      <c r="I41" s="22" t="s">
        <v>372</v>
      </c>
      <c r="J41" s="22" t="s">
        <v>373</v>
      </c>
      <c r="K41" s="22" t="s">
        <v>15</v>
      </c>
      <c r="L41" s="22" t="s">
        <v>374</v>
      </c>
      <c r="M41" s="22"/>
    </row>
    <row r="42" spans="1:13" x14ac:dyDescent="0.2">
      <c r="A42" s="4"/>
      <c r="B42" s="4"/>
      <c r="C42" s="4"/>
      <c r="D42" s="4"/>
      <c r="E42" s="4"/>
      <c r="F42" s="21" t="s">
        <v>375</v>
      </c>
      <c r="G42" s="22" t="s">
        <v>376</v>
      </c>
      <c r="H42" s="22" t="s">
        <v>377</v>
      </c>
      <c r="I42" s="22" t="s">
        <v>378</v>
      </c>
      <c r="J42" s="22" t="s">
        <v>379</v>
      </c>
      <c r="K42" s="22" t="s">
        <v>380</v>
      </c>
      <c r="L42" s="22" t="s">
        <v>381</v>
      </c>
      <c r="M42" s="22"/>
    </row>
    <row r="43" spans="1:13" x14ac:dyDescent="0.2">
      <c r="A43" s="4"/>
      <c r="B43" s="4"/>
      <c r="C43" s="4"/>
      <c r="D43" s="4"/>
      <c r="E43" s="4"/>
      <c r="F43" s="21" t="s">
        <v>382</v>
      </c>
      <c r="G43" s="22" t="s">
        <v>383</v>
      </c>
      <c r="H43" s="22" t="s">
        <v>15</v>
      </c>
      <c r="I43" s="22" t="s">
        <v>384</v>
      </c>
      <c r="J43" s="22" t="s">
        <v>385</v>
      </c>
      <c r="K43" s="22" t="s">
        <v>386</v>
      </c>
      <c r="L43" s="22" t="s">
        <v>387</v>
      </c>
      <c r="M43" s="22"/>
    </row>
    <row r="44" spans="1:13" x14ac:dyDescent="0.2">
      <c r="A44" s="4"/>
      <c r="B44" s="4"/>
      <c r="C44" s="4"/>
      <c r="D44" s="4"/>
      <c r="E44" s="4"/>
      <c r="F44" s="21" t="s">
        <v>388</v>
      </c>
      <c r="G44" s="22"/>
      <c r="H44" s="22" t="s">
        <v>15</v>
      </c>
      <c r="I44" s="22" t="s">
        <v>389</v>
      </c>
      <c r="J44" s="22" t="s">
        <v>15</v>
      </c>
      <c r="K44" s="22" t="s">
        <v>390</v>
      </c>
      <c r="L44" s="22" t="s">
        <v>15</v>
      </c>
      <c r="M44" s="22"/>
    </row>
    <row r="45" spans="1:13" x14ac:dyDescent="0.2">
      <c r="A45" s="4"/>
      <c r="B45" s="4"/>
      <c r="C45" s="4"/>
      <c r="D45" s="4" t="s">
        <v>108</v>
      </c>
      <c r="E45" s="4" t="s">
        <v>391</v>
      </c>
      <c r="F45" s="21" t="s">
        <v>392</v>
      </c>
      <c r="G45" s="22"/>
      <c r="H45" s="22" t="s">
        <v>15</v>
      </c>
      <c r="I45" s="22"/>
      <c r="J45" s="22" t="s">
        <v>15</v>
      </c>
      <c r="K45" s="22" t="s">
        <v>393</v>
      </c>
      <c r="L45" s="22" t="s">
        <v>15</v>
      </c>
      <c r="M45" s="22"/>
    </row>
    <row r="46" spans="1:13" x14ac:dyDescent="0.2">
      <c r="A46" s="4"/>
      <c r="B46" s="4"/>
      <c r="C46" s="4"/>
      <c r="D46" s="4"/>
      <c r="E46" s="4"/>
      <c r="F46" s="21" t="s">
        <v>394</v>
      </c>
      <c r="G46" s="22"/>
      <c r="H46" s="22" t="s">
        <v>15</v>
      </c>
      <c r="I46" s="22" t="s">
        <v>395</v>
      </c>
      <c r="J46" s="22" t="s">
        <v>15</v>
      </c>
      <c r="K46" s="22" t="s">
        <v>396</v>
      </c>
      <c r="L46" s="22" t="s">
        <v>15</v>
      </c>
      <c r="M46" s="22"/>
    </row>
    <row r="47" spans="1:13" x14ac:dyDescent="0.2">
      <c r="A47" s="4"/>
      <c r="B47" s="4"/>
      <c r="C47" s="4"/>
      <c r="D47" s="4"/>
      <c r="E47" s="4"/>
      <c r="F47" s="21" t="s">
        <v>397</v>
      </c>
      <c r="G47" s="22"/>
      <c r="H47" s="22" t="s">
        <v>15</v>
      </c>
      <c r="I47" s="22"/>
      <c r="J47" s="22" t="s">
        <v>15</v>
      </c>
      <c r="K47" s="22" t="s">
        <v>398</v>
      </c>
      <c r="L47" s="22" t="s">
        <v>15</v>
      </c>
      <c r="M47" s="22"/>
    </row>
    <row r="48" spans="1:13" x14ac:dyDescent="0.2">
      <c r="A48" s="4"/>
      <c r="B48" s="4"/>
      <c r="C48" s="4"/>
      <c r="D48" s="4"/>
      <c r="E48" s="4"/>
      <c r="F48" s="21" t="s">
        <v>399</v>
      </c>
      <c r="G48" s="22" t="s">
        <v>400</v>
      </c>
      <c r="H48" s="22" t="s">
        <v>401</v>
      </c>
      <c r="I48" s="22" t="s">
        <v>402</v>
      </c>
      <c r="J48" s="22" t="s">
        <v>403</v>
      </c>
      <c r="K48" s="22" t="s">
        <v>404</v>
      </c>
      <c r="L48" s="22" t="s">
        <v>405</v>
      </c>
      <c r="M48" s="22" t="s">
        <v>406</v>
      </c>
    </row>
    <row r="49" spans="1:22" x14ac:dyDescent="0.2">
      <c r="A49" s="4"/>
      <c r="B49" s="4"/>
      <c r="C49" s="4"/>
      <c r="D49" s="4"/>
      <c r="E49" s="4"/>
      <c r="F49" s="21" t="s">
        <v>407</v>
      </c>
      <c r="G49" s="22"/>
      <c r="H49" s="22" t="s">
        <v>15</v>
      </c>
      <c r="I49" s="22" t="s">
        <v>408</v>
      </c>
      <c r="J49" s="22" t="s">
        <v>15</v>
      </c>
      <c r="K49" s="22" t="s">
        <v>409</v>
      </c>
      <c r="L49" s="22" t="s">
        <v>15</v>
      </c>
      <c r="M49" s="22" t="s">
        <v>410</v>
      </c>
    </row>
    <row r="50" spans="1:22" x14ac:dyDescent="0.2">
      <c r="A50" s="4"/>
      <c r="B50" s="4"/>
      <c r="C50" s="4"/>
      <c r="D50" s="4"/>
      <c r="E50" s="4"/>
      <c r="F50" s="21" t="s">
        <v>411</v>
      </c>
      <c r="G50" s="22"/>
      <c r="H50" s="22" t="s">
        <v>15</v>
      </c>
      <c r="I50" s="22" t="s">
        <v>412</v>
      </c>
      <c r="J50" s="22" t="s">
        <v>15</v>
      </c>
      <c r="K50" s="22" t="s">
        <v>413</v>
      </c>
      <c r="L50" s="22" t="s">
        <v>15</v>
      </c>
      <c r="M50" s="22" t="s">
        <v>414</v>
      </c>
    </row>
    <row r="51" spans="1:22" x14ac:dyDescent="0.2">
      <c r="A51" s="4"/>
      <c r="B51" s="4"/>
      <c r="C51" s="4"/>
      <c r="D51" s="4"/>
      <c r="E51" s="4"/>
      <c r="F51" s="21" t="s">
        <v>415</v>
      </c>
      <c r="G51" s="22"/>
      <c r="H51" s="22" t="s">
        <v>15</v>
      </c>
      <c r="I51" s="22" t="s">
        <v>416</v>
      </c>
      <c r="J51" s="22" t="s">
        <v>15</v>
      </c>
      <c r="K51" s="22" t="s">
        <v>417</v>
      </c>
      <c r="L51" s="22" t="s">
        <v>15</v>
      </c>
      <c r="M51" s="22" t="s">
        <v>418</v>
      </c>
    </row>
    <row r="52" spans="1:22" x14ac:dyDescent="0.2">
      <c r="A52" s="4"/>
      <c r="B52" s="4"/>
      <c r="C52" s="4"/>
      <c r="D52" s="4"/>
      <c r="E52" s="4"/>
      <c r="F52" s="21" t="s">
        <v>419</v>
      </c>
      <c r="G52" s="22"/>
      <c r="H52" s="22" t="s">
        <v>15</v>
      </c>
      <c r="I52" s="22"/>
      <c r="J52" s="22" t="s">
        <v>15</v>
      </c>
      <c r="K52" s="22" t="s">
        <v>420</v>
      </c>
      <c r="L52" s="22" t="s">
        <v>15</v>
      </c>
      <c r="M52" s="22" t="s">
        <v>421</v>
      </c>
    </row>
    <row r="53" spans="1:22" x14ac:dyDescent="0.2">
      <c r="A53" s="4"/>
      <c r="B53" s="4"/>
      <c r="C53" s="4"/>
      <c r="D53" s="4"/>
      <c r="E53" s="4"/>
      <c r="F53" s="21" t="s">
        <v>422</v>
      </c>
      <c r="G53" s="22"/>
      <c r="H53" s="22" t="s">
        <v>15</v>
      </c>
      <c r="I53" s="22" t="s">
        <v>423</v>
      </c>
      <c r="J53" s="22" t="s">
        <v>15</v>
      </c>
      <c r="K53" s="22" t="s">
        <v>424</v>
      </c>
      <c r="L53" s="22" t="s">
        <v>15</v>
      </c>
      <c r="M53" s="22"/>
    </row>
    <row r="54" spans="1:22" x14ac:dyDescent="0.2">
      <c r="A54" s="4"/>
      <c r="B54" s="4"/>
      <c r="C54" s="4"/>
      <c r="D54" s="4"/>
      <c r="E54" s="4"/>
      <c r="F54" s="21" t="s">
        <v>425</v>
      </c>
      <c r="G54" s="22"/>
      <c r="H54" s="22" t="s">
        <v>15</v>
      </c>
      <c r="I54" s="22" t="s">
        <v>426</v>
      </c>
      <c r="J54" s="22" t="s">
        <v>15</v>
      </c>
      <c r="K54" s="22" t="s">
        <v>427</v>
      </c>
      <c r="L54" s="22" t="s">
        <v>15</v>
      </c>
      <c r="M54" s="22"/>
    </row>
    <row r="55" spans="1:22" x14ac:dyDescent="0.2">
      <c r="A55" s="4"/>
      <c r="B55" s="4"/>
      <c r="C55" s="4"/>
      <c r="D55" s="4"/>
      <c r="E55" s="4"/>
      <c r="F55" s="21" t="s">
        <v>428</v>
      </c>
      <c r="G55" s="22"/>
      <c r="H55" s="22" t="s">
        <v>15</v>
      </c>
      <c r="I55" s="22"/>
      <c r="J55" s="22" t="s">
        <v>15</v>
      </c>
      <c r="K55" s="22" t="s">
        <v>429</v>
      </c>
      <c r="L55" s="22" t="s">
        <v>15</v>
      </c>
      <c r="M55" s="22"/>
      <c r="T55" s="12"/>
      <c r="U55" s="13"/>
      <c r="V55" s="13"/>
    </row>
    <row r="56" spans="1:22" x14ac:dyDescent="0.2">
      <c r="A56" s="4"/>
      <c r="B56" s="4"/>
      <c r="C56" s="4"/>
      <c r="D56" s="4"/>
      <c r="E56" s="4"/>
      <c r="F56" s="21" t="s">
        <v>430</v>
      </c>
      <c r="G56" s="22"/>
      <c r="H56" s="22" t="s">
        <v>15</v>
      </c>
      <c r="I56" s="22" t="s">
        <v>431</v>
      </c>
      <c r="J56" s="22" t="s">
        <v>15</v>
      </c>
      <c r="K56" s="22" t="s">
        <v>432</v>
      </c>
      <c r="L56" s="22" t="s">
        <v>15</v>
      </c>
      <c r="M56" s="22"/>
      <c r="T56" s="12"/>
      <c r="U56" s="13"/>
      <c r="V56" s="13"/>
    </row>
    <row r="57" spans="1:22" x14ac:dyDescent="0.2">
      <c r="A57" s="4"/>
      <c r="B57" s="4"/>
      <c r="C57" s="4"/>
      <c r="D57" s="4"/>
      <c r="E57" s="4"/>
      <c r="F57" s="21" t="s">
        <v>433</v>
      </c>
      <c r="G57" s="22"/>
      <c r="H57" s="22" t="s">
        <v>15</v>
      </c>
      <c r="I57" s="22" t="s">
        <v>434</v>
      </c>
      <c r="J57" s="22" t="s">
        <v>15</v>
      </c>
      <c r="K57" s="22" t="s">
        <v>435</v>
      </c>
      <c r="L57" s="22" t="s">
        <v>15</v>
      </c>
      <c r="M57" s="22"/>
      <c r="T57" s="12"/>
      <c r="U57" s="13"/>
      <c r="V57" s="13"/>
    </row>
    <row r="58" spans="1:22" x14ac:dyDescent="0.2">
      <c r="A58" s="4"/>
      <c r="B58" s="4"/>
      <c r="C58" s="4"/>
      <c r="D58" s="4"/>
      <c r="E58" s="4"/>
      <c r="F58" s="21" t="s">
        <v>436</v>
      </c>
      <c r="G58" s="22"/>
      <c r="H58" s="22" t="s">
        <v>15</v>
      </c>
      <c r="I58" s="22" t="s">
        <v>437</v>
      </c>
      <c r="J58" s="22" t="s">
        <v>15</v>
      </c>
      <c r="K58" s="22" t="s">
        <v>438</v>
      </c>
      <c r="L58" s="22" t="s">
        <v>15</v>
      </c>
      <c r="M58" s="22" t="s">
        <v>439</v>
      </c>
    </row>
    <row r="59" spans="1:22" x14ac:dyDescent="0.2">
      <c r="A59" s="4"/>
      <c r="B59" s="4"/>
      <c r="C59" s="4"/>
      <c r="D59" s="4"/>
      <c r="E59" s="4"/>
      <c r="F59" s="21" t="s">
        <v>440</v>
      </c>
      <c r="G59" s="22" t="s">
        <v>441</v>
      </c>
      <c r="H59" s="22" t="s">
        <v>442</v>
      </c>
      <c r="I59" s="22" t="s">
        <v>443</v>
      </c>
      <c r="J59" s="22" t="s">
        <v>444</v>
      </c>
      <c r="K59" s="22" t="s">
        <v>445</v>
      </c>
      <c r="L59" s="22" t="s">
        <v>15</v>
      </c>
      <c r="M59" s="22" t="s">
        <v>446</v>
      </c>
    </row>
    <row r="60" spans="1:22" x14ac:dyDescent="0.2">
      <c r="A60" s="4"/>
      <c r="B60" s="4"/>
      <c r="C60" s="4"/>
      <c r="D60" s="4"/>
      <c r="E60" s="4"/>
      <c r="F60" s="21" t="s">
        <v>447</v>
      </c>
      <c r="G60" s="22"/>
      <c r="H60" s="22" t="s">
        <v>15</v>
      </c>
      <c r="I60" s="22" t="s">
        <v>448</v>
      </c>
      <c r="J60" s="22" t="s">
        <v>15</v>
      </c>
      <c r="K60" s="22" t="s">
        <v>449</v>
      </c>
      <c r="L60" s="22" t="s">
        <v>15</v>
      </c>
      <c r="M60" s="22" t="s">
        <v>450</v>
      </c>
    </row>
    <row r="61" spans="1:22" x14ac:dyDescent="0.2">
      <c r="A61" s="4"/>
      <c r="B61" s="4"/>
      <c r="C61" s="4"/>
      <c r="D61" s="4"/>
      <c r="E61" s="4"/>
      <c r="F61" s="21" t="s">
        <v>451</v>
      </c>
      <c r="G61" s="22"/>
      <c r="H61" s="22" t="s">
        <v>15</v>
      </c>
      <c r="I61" s="22" t="s">
        <v>452</v>
      </c>
      <c r="J61" s="22" t="s">
        <v>15</v>
      </c>
      <c r="K61" s="22" t="s">
        <v>453</v>
      </c>
      <c r="L61" s="22" t="s">
        <v>15</v>
      </c>
      <c r="M61" s="22" t="s">
        <v>15</v>
      </c>
    </row>
    <row r="62" spans="1:22" x14ac:dyDescent="0.2">
      <c r="A62" s="4"/>
      <c r="B62" s="4"/>
      <c r="C62" s="4"/>
      <c r="D62" s="4"/>
      <c r="E62" s="4"/>
      <c r="F62" s="21" t="s">
        <v>454</v>
      </c>
      <c r="G62" s="22"/>
      <c r="H62" s="22" t="s">
        <v>15</v>
      </c>
      <c r="I62" s="22" t="s">
        <v>455</v>
      </c>
      <c r="J62" s="22" t="s">
        <v>15</v>
      </c>
      <c r="K62" s="22" t="s">
        <v>456</v>
      </c>
      <c r="L62" s="22" t="s">
        <v>15</v>
      </c>
      <c r="M62" s="22" t="s">
        <v>457</v>
      </c>
    </row>
    <row r="63" spans="1:22" x14ac:dyDescent="0.2">
      <c r="A63" s="4"/>
      <c r="B63" s="4"/>
      <c r="C63" s="4"/>
      <c r="D63" s="4"/>
      <c r="E63" s="4" t="s">
        <v>458</v>
      </c>
      <c r="F63" s="21" t="s">
        <v>459</v>
      </c>
      <c r="G63" s="22"/>
      <c r="H63" s="22" t="s">
        <v>15</v>
      </c>
      <c r="I63" s="22" t="s">
        <v>460</v>
      </c>
      <c r="J63" s="22" t="s">
        <v>15</v>
      </c>
      <c r="K63" s="22" t="s">
        <v>461</v>
      </c>
      <c r="L63" s="22" t="s">
        <v>15</v>
      </c>
      <c r="M63" s="22" t="s">
        <v>462</v>
      </c>
    </row>
    <row r="64" spans="1:22" x14ac:dyDescent="0.2">
      <c r="A64" s="4"/>
      <c r="B64" s="4"/>
      <c r="C64" s="4"/>
      <c r="D64" s="4"/>
      <c r="E64" s="4"/>
      <c r="F64" s="21" t="s">
        <v>463</v>
      </c>
      <c r="G64" s="22"/>
      <c r="H64" s="22" t="s">
        <v>15</v>
      </c>
      <c r="I64" s="22"/>
      <c r="J64" s="22" t="s">
        <v>15</v>
      </c>
      <c r="K64" s="22" t="s">
        <v>464</v>
      </c>
      <c r="L64" s="22" t="s">
        <v>15</v>
      </c>
      <c r="M64" s="22" t="s">
        <v>465</v>
      </c>
    </row>
    <row r="65" spans="1:13" x14ac:dyDescent="0.2">
      <c r="A65" s="4"/>
      <c r="B65" s="4"/>
      <c r="C65" s="4"/>
      <c r="D65" s="4"/>
      <c r="E65" s="4"/>
      <c r="F65" s="21" t="s">
        <v>466</v>
      </c>
      <c r="G65" s="22" t="s">
        <v>467</v>
      </c>
      <c r="H65" s="22" t="s">
        <v>468</v>
      </c>
      <c r="I65" s="22" t="s">
        <v>469</v>
      </c>
      <c r="J65" s="22" t="s">
        <v>470</v>
      </c>
      <c r="K65" s="22" t="s">
        <v>471</v>
      </c>
      <c r="L65" s="22" t="s">
        <v>472</v>
      </c>
      <c r="M65" s="22" t="s">
        <v>473</v>
      </c>
    </row>
    <row r="66" spans="1:13" x14ac:dyDescent="0.2">
      <c r="A66" s="4"/>
      <c r="B66" s="4"/>
      <c r="C66" s="4"/>
      <c r="D66" s="4"/>
      <c r="E66" s="4"/>
      <c r="F66" s="21" t="s">
        <v>474</v>
      </c>
      <c r="G66" s="22" t="s">
        <v>475</v>
      </c>
      <c r="H66" s="22" t="s">
        <v>476</v>
      </c>
      <c r="I66" s="22" t="s">
        <v>477</v>
      </c>
      <c r="J66" s="22" t="s">
        <v>478</v>
      </c>
      <c r="K66" s="22" t="s">
        <v>479</v>
      </c>
      <c r="L66" s="22" t="s">
        <v>15</v>
      </c>
      <c r="M66" s="22" t="s">
        <v>480</v>
      </c>
    </row>
    <row r="67" spans="1:13" x14ac:dyDescent="0.2">
      <c r="A67" s="4"/>
      <c r="B67" s="4"/>
      <c r="C67" s="4"/>
      <c r="D67" s="4"/>
      <c r="E67" s="4" t="s">
        <v>481</v>
      </c>
      <c r="F67" s="21" t="s">
        <v>482</v>
      </c>
      <c r="G67" s="22" t="s">
        <v>483</v>
      </c>
      <c r="H67" s="22" t="s">
        <v>484</v>
      </c>
      <c r="I67" s="22" t="s">
        <v>485</v>
      </c>
      <c r="J67" s="22" t="s">
        <v>486</v>
      </c>
      <c r="K67" s="22" t="s">
        <v>15</v>
      </c>
      <c r="L67" s="22" t="s">
        <v>487</v>
      </c>
      <c r="M67" s="22" t="s">
        <v>488</v>
      </c>
    </row>
    <row r="68" spans="1:13" x14ac:dyDescent="0.2">
      <c r="A68" s="4"/>
      <c r="B68" s="4"/>
      <c r="C68" s="4"/>
      <c r="D68" s="4"/>
      <c r="E68" s="4"/>
      <c r="F68" s="21" t="s">
        <v>489</v>
      </c>
      <c r="G68" s="22"/>
      <c r="H68" s="22" t="s">
        <v>15</v>
      </c>
      <c r="I68" s="22" t="s">
        <v>490</v>
      </c>
      <c r="J68" s="22" t="s">
        <v>15</v>
      </c>
      <c r="K68" s="22" t="s">
        <v>491</v>
      </c>
      <c r="L68" s="22" t="s">
        <v>15</v>
      </c>
      <c r="M68" s="22" t="s">
        <v>492</v>
      </c>
    </row>
    <row r="69" spans="1:13" x14ac:dyDescent="0.2">
      <c r="A69" s="4"/>
      <c r="B69" s="4"/>
      <c r="C69" s="4"/>
      <c r="D69" s="4"/>
      <c r="E69" s="4"/>
      <c r="F69" s="21" t="s">
        <v>493</v>
      </c>
      <c r="G69" s="22"/>
      <c r="H69" s="22" t="s">
        <v>15</v>
      </c>
      <c r="I69" s="22" t="s">
        <v>494</v>
      </c>
      <c r="J69" s="22" t="s">
        <v>15</v>
      </c>
      <c r="K69" s="22" t="s">
        <v>495</v>
      </c>
      <c r="L69" s="22" t="s">
        <v>15</v>
      </c>
      <c r="M69" s="22" t="s">
        <v>496</v>
      </c>
    </row>
    <row r="70" spans="1:13" x14ac:dyDescent="0.2">
      <c r="A70" s="4"/>
      <c r="B70" s="4"/>
      <c r="C70" s="4"/>
      <c r="D70" s="4"/>
      <c r="E70" s="4"/>
      <c r="F70" s="21" t="s">
        <v>497</v>
      </c>
      <c r="G70" s="22"/>
      <c r="H70" s="22" t="s">
        <v>15</v>
      </c>
      <c r="I70" s="22" t="s">
        <v>498</v>
      </c>
      <c r="J70" s="22" t="s">
        <v>15</v>
      </c>
      <c r="K70" s="22" t="s">
        <v>499</v>
      </c>
      <c r="L70" s="22" t="s">
        <v>15</v>
      </c>
      <c r="M70" s="22" t="s">
        <v>500</v>
      </c>
    </row>
    <row r="71" spans="1:13" x14ac:dyDescent="0.2">
      <c r="A71" s="4"/>
      <c r="B71" s="4"/>
      <c r="C71" s="4"/>
      <c r="D71" s="4"/>
      <c r="E71" s="4"/>
      <c r="F71" s="21" t="s">
        <v>501</v>
      </c>
      <c r="G71" s="22"/>
      <c r="H71" s="22" t="s">
        <v>15</v>
      </c>
      <c r="I71" s="22"/>
      <c r="J71" s="22" t="s">
        <v>15</v>
      </c>
      <c r="K71" s="22" t="s">
        <v>502</v>
      </c>
      <c r="L71" s="22" t="s">
        <v>15</v>
      </c>
      <c r="M71" s="22" t="s">
        <v>503</v>
      </c>
    </row>
    <row r="72" spans="1:13" x14ac:dyDescent="0.2">
      <c r="A72" s="4"/>
      <c r="B72" s="4"/>
      <c r="C72" s="4"/>
      <c r="D72" s="4"/>
      <c r="E72" s="4"/>
      <c r="F72" s="21" t="s">
        <v>504</v>
      </c>
      <c r="G72" s="22"/>
      <c r="H72" s="22" t="s">
        <v>15</v>
      </c>
      <c r="I72" s="22"/>
      <c r="J72" s="22" t="s">
        <v>15</v>
      </c>
      <c r="K72" s="22" t="s">
        <v>505</v>
      </c>
      <c r="L72" s="22" t="s">
        <v>15</v>
      </c>
      <c r="M72" s="22" t="s">
        <v>506</v>
      </c>
    </row>
    <row r="73" spans="1:13" x14ac:dyDescent="0.2">
      <c r="A73" s="4"/>
      <c r="B73" s="4"/>
      <c r="C73" s="4"/>
      <c r="D73" s="4"/>
      <c r="E73" s="4"/>
      <c r="F73" s="21" t="s">
        <v>507</v>
      </c>
      <c r="G73" s="22"/>
      <c r="H73" s="22" t="s">
        <v>15</v>
      </c>
      <c r="I73" s="22"/>
      <c r="J73" s="22" t="s">
        <v>15</v>
      </c>
      <c r="K73" s="22" t="s">
        <v>508</v>
      </c>
      <c r="L73" s="22" t="s">
        <v>15</v>
      </c>
      <c r="M73" s="22" t="s">
        <v>509</v>
      </c>
    </row>
    <row r="74" spans="1:13" x14ac:dyDescent="0.2">
      <c r="A74" s="4"/>
      <c r="B74" s="4"/>
      <c r="C74" s="4"/>
      <c r="D74" s="4"/>
      <c r="E74" s="4"/>
      <c r="F74" s="21" t="s">
        <v>510</v>
      </c>
      <c r="G74" s="22"/>
      <c r="H74" s="22" t="s">
        <v>15</v>
      </c>
      <c r="I74" s="22" t="s">
        <v>511</v>
      </c>
      <c r="J74" s="22" t="s">
        <v>15</v>
      </c>
      <c r="K74" s="22" t="s">
        <v>512</v>
      </c>
      <c r="L74" s="22" t="s">
        <v>15</v>
      </c>
      <c r="M74" s="22" t="s">
        <v>513</v>
      </c>
    </row>
    <row r="75" spans="1:13" x14ac:dyDescent="0.2">
      <c r="A75" s="4"/>
      <c r="B75" s="4"/>
      <c r="C75" s="4"/>
      <c r="D75" s="4"/>
      <c r="E75" s="4"/>
      <c r="F75" s="21" t="s">
        <v>514</v>
      </c>
      <c r="G75" s="22" t="s">
        <v>515</v>
      </c>
      <c r="H75" s="22" t="s">
        <v>516</v>
      </c>
      <c r="I75" s="22" t="s">
        <v>517</v>
      </c>
      <c r="J75" s="22" t="s">
        <v>518</v>
      </c>
      <c r="K75" s="22" t="s">
        <v>519</v>
      </c>
      <c r="L75" s="22" t="s">
        <v>520</v>
      </c>
      <c r="M75" s="22" t="s">
        <v>521</v>
      </c>
    </row>
    <row r="76" spans="1:13" x14ac:dyDescent="0.2">
      <c r="A76" s="4"/>
      <c r="B76" s="4"/>
      <c r="C76" s="4"/>
      <c r="D76" s="4"/>
      <c r="E76" s="4"/>
      <c r="F76" s="21" t="s">
        <v>522</v>
      </c>
      <c r="G76" s="22"/>
      <c r="H76" s="22" t="s">
        <v>15</v>
      </c>
      <c r="I76" s="22" t="s">
        <v>523</v>
      </c>
      <c r="J76" s="22" t="s">
        <v>15</v>
      </c>
      <c r="K76" s="22" t="s">
        <v>524</v>
      </c>
      <c r="L76" s="22" t="s">
        <v>15</v>
      </c>
      <c r="M76" s="22" t="s">
        <v>525</v>
      </c>
    </row>
    <row r="77" spans="1:13" x14ac:dyDescent="0.2">
      <c r="A77" s="4"/>
      <c r="B77" s="4"/>
      <c r="C77" s="4"/>
      <c r="D77" s="4"/>
      <c r="E77" s="4"/>
      <c r="F77" s="21" t="s">
        <v>526</v>
      </c>
      <c r="G77" s="22"/>
      <c r="H77" s="22" t="s">
        <v>15</v>
      </c>
      <c r="I77" s="22"/>
      <c r="J77" s="22" t="s">
        <v>15</v>
      </c>
      <c r="K77" s="22" t="s">
        <v>527</v>
      </c>
      <c r="L77" s="22" t="s">
        <v>15</v>
      </c>
      <c r="M77" s="22" t="s">
        <v>528</v>
      </c>
    </row>
    <row r="78" spans="1:13" x14ac:dyDescent="0.2">
      <c r="A78" s="4"/>
      <c r="B78" s="4"/>
      <c r="C78" s="4"/>
      <c r="D78" s="4"/>
      <c r="E78" s="4"/>
      <c r="F78" s="21" t="s">
        <v>529</v>
      </c>
      <c r="G78" s="22"/>
      <c r="H78" s="22" t="s">
        <v>15</v>
      </c>
      <c r="I78" s="22"/>
      <c r="J78" s="22" t="s">
        <v>15</v>
      </c>
      <c r="K78" s="22" t="s">
        <v>530</v>
      </c>
      <c r="L78" s="22" t="s">
        <v>15</v>
      </c>
      <c r="M78" s="22" t="s">
        <v>531</v>
      </c>
    </row>
    <row r="79" spans="1:13" x14ac:dyDescent="0.2">
      <c r="A79" s="4"/>
      <c r="B79" s="4"/>
      <c r="C79" s="4"/>
      <c r="D79" s="4"/>
      <c r="E79" s="4"/>
      <c r="F79" s="21" t="s">
        <v>532</v>
      </c>
      <c r="G79" s="22"/>
      <c r="H79" s="22" t="s">
        <v>15</v>
      </c>
      <c r="I79" s="22"/>
      <c r="J79" s="22" t="s">
        <v>15</v>
      </c>
      <c r="K79" s="22" t="s">
        <v>533</v>
      </c>
      <c r="L79" s="22" t="s">
        <v>15</v>
      </c>
      <c r="M79" s="22" t="s">
        <v>534</v>
      </c>
    </row>
    <row r="80" spans="1:13" x14ac:dyDescent="0.2">
      <c r="A80" s="4"/>
      <c r="B80" s="4"/>
      <c r="C80" s="4"/>
      <c r="D80" s="4"/>
      <c r="E80" s="4"/>
      <c r="F80" s="21" t="s">
        <v>535</v>
      </c>
      <c r="G80" s="22"/>
      <c r="H80" s="22" t="s">
        <v>15</v>
      </c>
      <c r="I80" s="22"/>
      <c r="J80" s="22" t="s">
        <v>15</v>
      </c>
      <c r="K80" s="22" t="s">
        <v>536</v>
      </c>
      <c r="L80" s="22" t="s">
        <v>15</v>
      </c>
      <c r="M80" s="22" t="s">
        <v>537</v>
      </c>
    </row>
    <row r="81" spans="1:13" x14ac:dyDescent="0.2">
      <c r="A81" s="4"/>
      <c r="B81" s="4"/>
      <c r="C81" s="4"/>
      <c r="D81" s="4"/>
      <c r="E81" s="4"/>
      <c r="F81" s="21" t="s">
        <v>538</v>
      </c>
      <c r="G81" s="22"/>
      <c r="H81" s="22" t="s">
        <v>15</v>
      </c>
      <c r="I81" s="22" t="s">
        <v>539</v>
      </c>
      <c r="J81" s="22" t="s">
        <v>15</v>
      </c>
      <c r="K81" s="22" t="s">
        <v>540</v>
      </c>
      <c r="L81" s="22" t="s">
        <v>15</v>
      </c>
      <c r="M81" s="22" t="s">
        <v>541</v>
      </c>
    </row>
    <row r="82" spans="1:13" x14ac:dyDescent="0.2">
      <c r="A82" s="4"/>
      <c r="B82" s="4"/>
      <c r="C82" s="4"/>
      <c r="D82" s="4"/>
      <c r="E82" s="4"/>
      <c r="F82" s="21" t="s">
        <v>542</v>
      </c>
      <c r="G82" s="22"/>
      <c r="H82" s="22" t="s">
        <v>15</v>
      </c>
      <c r="I82" s="22"/>
      <c r="J82" s="22" t="s">
        <v>15</v>
      </c>
      <c r="K82" s="22" t="s">
        <v>543</v>
      </c>
      <c r="L82" s="22" t="s">
        <v>15</v>
      </c>
      <c r="M82" s="22" t="s">
        <v>15</v>
      </c>
    </row>
    <row r="83" spans="1:13" x14ac:dyDescent="0.2">
      <c r="A83" s="4"/>
      <c r="B83" s="4"/>
      <c r="C83" s="4"/>
      <c r="D83" s="4"/>
      <c r="E83" s="4"/>
      <c r="F83" s="21" t="s">
        <v>544</v>
      </c>
      <c r="G83" s="22"/>
      <c r="H83" s="22" t="s">
        <v>15</v>
      </c>
      <c r="I83" s="22" t="s">
        <v>545</v>
      </c>
      <c r="J83" s="22" t="s">
        <v>15</v>
      </c>
      <c r="K83" s="22" t="s">
        <v>546</v>
      </c>
      <c r="L83" s="22" t="s">
        <v>15</v>
      </c>
      <c r="M83" s="22" t="s">
        <v>547</v>
      </c>
    </row>
    <row r="84" spans="1:13" x14ac:dyDescent="0.2">
      <c r="A84" s="4"/>
      <c r="B84" s="4"/>
      <c r="C84" s="4"/>
      <c r="D84" s="4"/>
      <c r="E84" s="4"/>
      <c r="F84" s="21" t="s">
        <v>548</v>
      </c>
      <c r="G84" s="22"/>
      <c r="H84" s="22" t="s">
        <v>15</v>
      </c>
      <c r="I84" s="22" t="s">
        <v>549</v>
      </c>
      <c r="J84" s="22" t="s">
        <v>15</v>
      </c>
      <c r="K84" s="22" t="s">
        <v>550</v>
      </c>
      <c r="L84" s="22" t="s">
        <v>15</v>
      </c>
      <c r="M84" s="22" t="s">
        <v>551</v>
      </c>
    </row>
    <row r="85" spans="1:13" x14ac:dyDescent="0.2">
      <c r="A85" s="4"/>
      <c r="B85" s="4"/>
      <c r="C85" s="4"/>
      <c r="D85" s="4"/>
      <c r="E85" s="4"/>
      <c r="F85" s="21" t="s">
        <v>552</v>
      </c>
      <c r="G85" s="22"/>
      <c r="H85" s="22" t="s">
        <v>15</v>
      </c>
      <c r="I85" s="22" t="s">
        <v>553</v>
      </c>
      <c r="J85" s="22" t="s">
        <v>15</v>
      </c>
      <c r="K85" s="22" t="s">
        <v>554</v>
      </c>
      <c r="L85" s="22" t="s">
        <v>15</v>
      </c>
      <c r="M85" s="22" t="s">
        <v>555</v>
      </c>
    </row>
    <row r="86" spans="1:13" x14ac:dyDescent="0.2">
      <c r="A86" s="4"/>
      <c r="B86" s="4"/>
      <c r="C86" s="4"/>
      <c r="D86" s="4"/>
      <c r="E86" s="4"/>
      <c r="F86" s="21" t="s">
        <v>556</v>
      </c>
      <c r="G86" s="22"/>
      <c r="H86" s="22" t="s">
        <v>15</v>
      </c>
      <c r="I86" s="22" t="s">
        <v>557</v>
      </c>
      <c r="J86" s="22" t="s">
        <v>15</v>
      </c>
      <c r="K86" s="22" t="s">
        <v>558</v>
      </c>
      <c r="L86" s="22" t="s">
        <v>15</v>
      </c>
      <c r="M86" s="22" t="s">
        <v>559</v>
      </c>
    </row>
    <row r="87" spans="1:13" x14ac:dyDescent="0.2">
      <c r="A87" s="4"/>
      <c r="B87" s="4"/>
      <c r="C87" s="4"/>
      <c r="D87" s="4"/>
      <c r="E87" s="4"/>
      <c r="F87" s="21" t="s">
        <v>560</v>
      </c>
      <c r="G87" s="22"/>
      <c r="H87" s="22" t="s">
        <v>15</v>
      </c>
      <c r="I87" s="22"/>
      <c r="J87" s="22" t="s">
        <v>15</v>
      </c>
      <c r="K87" s="22" t="s">
        <v>561</v>
      </c>
      <c r="L87" s="22" t="s">
        <v>15</v>
      </c>
      <c r="M87" s="22" t="s">
        <v>15</v>
      </c>
    </row>
    <row r="88" spans="1:13" x14ac:dyDescent="0.2">
      <c r="A88" s="4"/>
      <c r="B88" s="4"/>
      <c r="C88" s="4"/>
      <c r="D88" s="4"/>
      <c r="E88" s="4"/>
      <c r="F88" s="21" t="s">
        <v>562</v>
      </c>
      <c r="G88" s="22"/>
      <c r="H88" s="22" t="s">
        <v>15</v>
      </c>
      <c r="I88" s="22"/>
      <c r="J88" s="22" t="s">
        <v>15</v>
      </c>
      <c r="K88" s="22" t="s">
        <v>563</v>
      </c>
      <c r="L88" s="22" t="s">
        <v>15</v>
      </c>
      <c r="M88" s="22" t="s">
        <v>15</v>
      </c>
    </row>
    <row r="89" spans="1:13" x14ac:dyDescent="0.2">
      <c r="A89" s="4"/>
      <c r="B89" s="4"/>
      <c r="C89" s="4"/>
      <c r="D89" s="4"/>
      <c r="E89" s="4"/>
      <c r="F89" s="21" t="s">
        <v>564</v>
      </c>
      <c r="G89" s="22"/>
      <c r="H89" s="22" t="s">
        <v>15</v>
      </c>
      <c r="I89" s="22" t="s">
        <v>565</v>
      </c>
      <c r="J89" s="22" t="s">
        <v>15</v>
      </c>
      <c r="K89" s="22"/>
      <c r="L89" s="22" t="s">
        <v>15</v>
      </c>
      <c r="M89" s="22" t="s">
        <v>566</v>
      </c>
    </row>
    <row r="90" spans="1:13" x14ac:dyDescent="0.2">
      <c r="A90" s="4"/>
      <c r="B90" s="4"/>
      <c r="C90" s="4"/>
      <c r="D90" s="4"/>
      <c r="E90" s="4"/>
      <c r="F90" s="21" t="s">
        <v>567</v>
      </c>
      <c r="G90" s="22"/>
      <c r="H90" s="22" t="s">
        <v>15</v>
      </c>
      <c r="I90" s="22"/>
      <c r="J90" s="22" t="s">
        <v>15</v>
      </c>
      <c r="K90" s="22" t="s">
        <v>568</v>
      </c>
      <c r="L90" s="22" t="s">
        <v>15</v>
      </c>
      <c r="M90" s="22" t="s">
        <v>569</v>
      </c>
    </row>
    <row r="91" spans="1:13" x14ac:dyDescent="0.2">
      <c r="A91" s="4"/>
      <c r="B91" s="4"/>
      <c r="C91" s="4"/>
      <c r="D91" s="4"/>
      <c r="E91" s="4"/>
      <c r="F91" s="21" t="s">
        <v>570</v>
      </c>
      <c r="G91" s="22"/>
      <c r="H91" s="22" t="s">
        <v>15</v>
      </c>
      <c r="I91" s="22" t="s">
        <v>571</v>
      </c>
      <c r="J91" s="22" t="s">
        <v>15</v>
      </c>
      <c r="K91" s="22" t="s">
        <v>572</v>
      </c>
      <c r="L91" s="22" t="s">
        <v>15</v>
      </c>
      <c r="M91" s="22" t="s">
        <v>573</v>
      </c>
    </row>
    <row r="92" spans="1:13" x14ac:dyDescent="0.2">
      <c r="A92" s="4"/>
      <c r="B92" s="4"/>
      <c r="C92" s="4"/>
      <c r="D92" s="4"/>
      <c r="E92" s="4"/>
      <c r="F92" s="21" t="s">
        <v>574</v>
      </c>
      <c r="G92" s="22"/>
      <c r="H92" s="22" t="s">
        <v>15</v>
      </c>
      <c r="I92" s="22" t="s">
        <v>575</v>
      </c>
      <c r="J92" s="22" t="s">
        <v>15</v>
      </c>
      <c r="K92" s="22" t="s">
        <v>576</v>
      </c>
      <c r="L92" s="22" t="s">
        <v>15</v>
      </c>
      <c r="M92" s="22" t="s">
        <v>577</v>
      </c>
    </row>
    <row r="93" spans="1:13" x14ac:dyDescent="0.2">
      <c r="A93" s="4"/>
      <c r="B93" s="4"/>
      <c r="C93" s="4"/>
      <c r="D93" s="4"/>
      <c r="E93" s="4"/>
      <c r="F93" s="21" t="s">
        <v>578</v>
      </c>
      <c r="G93" s="22"/>
      <c r="H93" s="22" t="s">
        <v>15</v>
      </c>
      <c r="I93" s="22" t="s">
        <v>579</v>
      </c>
      <c r="J93" s="22" t="s">
        <v>15</v>
      </c>
      <c r="K93" s="22" t="s">
        <v>580</v>
      </c>
      <c r="L93" s="22" t="s">
        <v>15</v>
      </c>
      <c r="M93" s="22" t="s">
        <v>15</v>
      </c>
    </row>
    <row r="94" spans="1:13" x14ac:dyDescent="0.2">
      <c r="A94" s="4"/>
      <c r="B94" s="4"/>
      <c r="C94" s="4"/>
      <c r="D94" s="4"/>
      <c r="E94" s="4"/>
      <c r="F94" s="21" t="s">
        <v>581</v>
      </c>
      <c r="G94" s="22"/>
      <c r="H94" s="22" t="s">
        <v>15</v>
      </c>
      <c r="I94" s="22"/>
      <c r="J94" s="22" t="s">
        <v>15</v>
      </c>
      <c r="K94" s="22" t="s">
        <v>582</v>
      </c>
      <c r="L94" s="22" t="s">
        <v>15</v>
      </c>
      <c r="M94" s="22" t="s">
        <v>15</v>
      </c>
    </row>
    <row r="95" spans="1:13" x14ac:dyDescent="0.2">
      <c r="A95" s="4"/>
      <c r="B95" s="4"/>
      <c r="C95" s="4"/>
      <c r="D95" s="4"/>
      <c r="E95" s="4"/>
      <c r="F95" s="21" t="s">
        <v>583</v>
      </c>
      <c r="G95" s="22"/>
      <c r="H95" s="22" t="s">
        <v>15</v>
      </c>
      <c r="I95" s="22" t="s">
        <v>584</v>
      </c>
      <c r="J95" s="22" t="s">
        <v>15</v>
      </c>
      <c r="K95" s="22" t="s">
        <v>585</v>
      </c>
      <c r="L95" s="22" t="s">
        <v>15</v>
      </c>
      <c r="M95" s="22" t="s">
        <v>15</v>
      </c>
    </row>
    <row r="96" spans="1:13" x14ac:dyDescent="0.2">
      <c r="A96" s="4"/>
      <c r="B96" s="4"/>
      <c r="C96" s="4"/>
      <c r="D96" s="4"/>
      <c r="E96" s="4"/>
      <c r="F96" s="21" t="s">
        <v>586</v>
      </c>
      <c r="G96" s="22"/>
      <c r="H96" s="22" t="s">
        <v>15</v>
      </c>
      <c r="I96" s="22" t="s">
        <v>587</v>
      </c>
      <c r="J96" s="22" t="s">
        <v>15</v>
      </c>
      <c r="K96" s="22" t="s">
        <v>588</v>
      </c>
      <c r="L96" s="22" t="s">
        <v>15</v>
      </c>
      <c r="M96" s="22" t="s">
        <v>589</v>
      </c>
    </row>
    <row r="97" spans="1:13" x14ac:dyDescent="0.2">
      <c r="A97" s="4"/>
      <c r="B97" s="4"/>
      <c r="C97" s="4"/>
      <c r="D97" s="4"/>
      <c r="E97" s="4"/>
      <c r="F97" s="21" t="s">
        <v>590</v>
      </c>
      <c r="G97" s="22"/>
      <c r="H97" s="22" t="s">
        <v>15</v>
      </c>
      <c r="I97" s="22" t="s">
        <v>591</v>
      </c>
      <c r="J97" s="22" t="s">
        <v>592</v>
      </c>
      <c r="K97" s="22" t="s">
        <v>593</v>
      </c>
      <c r="L97" s="22" t="s">
        <v>594</v>
      </c>
      <c r="M97" s="22" t="s">
        <v>15</v>
      </c>
    </row>
    <row r="98" spans="1:13" x14ac:dyDescent="0.2">
      <c r="A98" s="4"/>
      <c r="B98" s="4"/>
      <c r="C98" s="4"/>
      <c r="D98" s="4"/>
      <c r="E98" s="4"/>
      <c r="F98" s="21" t="s">
        <v>595</v>
      </c>
      <c r="G98" s="22"/>
      <c r="H98" s="22" t="s">
        <v>15</v>
      </c>
      <c r="I98" s="22" t="s">
        <v>596</v>
      </c>
      <c r="J98" s="22" t="s">
        <v>15</v>
      </c>
      <c r="K98" s="22" t="s">
        <v>597</v>
      </c>
      <c r="L98" s="22" t="s">
        <v>598</v>
      </c>
      <c r="M98" s="22" t="s">
        <v>599</v>
      </c>
    </row>
    <row r="99" spans="1:13" x14ac:dyDescent="0.2">
      <c r="A99" s="4"/>
      <c r="B99" s="4"/>
      <c r="C99" s="4"/>
      <c r="D99" s="4"/>
      <c r="E99" s="4" t="s">
        <v>600</v>
      </c>
      <c r="F99" s="21" t="s">
        <v>601</v>
      </c>
      <c r="G99" s="22" t="s">
        <v>602</v>
      </c>
      <c r="H99" s="22" t="s">
        <v>603</v>
      </c>
      <c r="I99" s="22" t="s">
        <v>604</v>
      </c>
      <c r="J99" s="22" t="s">
        <v>605</v>
      </c>
      <c r="K99" s="22" t="s">
        <v>15</v>
      </c>
      <c r="L99" s="22" t="s">
        <v>606</v>
      </c>
      <c r="M99" s="22" t="s">
        <v>607</v>
      </c>
    </row>
    <row r="100" spans="1:13" x14ac:dyDescent="0.2">
      <c r="A100" s="4"/>
      <c r="B100" s="4"/>
      <c r="C100" s="4"/>
      <c r="D100" s="4"/>
      <c r="E100" s="4"/>
      <c r="F100" s="21" t="s">
        <v>608</v>
      </c>
      <c r="G100" s="22"/>
      <c r="H100" s="22" t="s">
        <v>15</v>
      </c>
      <c r="I100" s="22" t="s">
        <v>609</v>
      </c>
      <c r="J100" s="22" t="s">
        <v>15</v>
      </c>
      <c r="K100" s="22" t="s">
        <v>610</v>
      </c>
      <c r="L100" s="22" t="s">
        <v>15</v>
      </c>
      <c r="M100" s="22" t="s">
        <v>611</v>
      </c>
    </row>
    <row r="101" spans="1:13" x14ac:dyDescent="0.2">
      <c r="A101" s="4"/>
      <c r="B101" s="4"/>
      <c r="C101" s="4"/>
      <c r="D101" s="4"/>
      <c r="E101" s="4"/>
      <c r="F101" s="21" t="s">
        <v>612</v>
      </c>
      <c r="G101" s="22" t="s">
        <v>613</v>
      </c>
      <c r="H101" s="22" t="s">
        <v>614</v>
      </c>
      <c r="I101" s="22" t="s">
        <v>615</v>
      </c>
      <c r="J101" s="22" t="s">
        <v>616</v>
      </c>
      <c r="K101" s="22" t="s">
        <v>617</v>
      </c>
      <c r="L101" s="22" t="s">
        <v>618</v>
      </c>
      <c r="M101" s="22" t="s">
        <v>619</v>
      </c>
    </row>
    <row r="102" spans="1:13" x14ac:dyDescent="0.2">
      <c r="A102" s="4"/>
      <c r="B102" s="4"/>
      <c r="C102" s="4"/>
      <c r="D102" s="4"/>
      <c r="E102" s="4"/>
      <c r="F102" s="21" t="s">
        <v>620</v>
      </c>
      <c r="G102" s="22"/>
      <c r="H102" s="22" t="s">
        <v>15</v>
      </c>
      <c r="I102" s="22"/>
      <c r="J102" s="22" t="s">
        <v>15</v>
      </c>
      <c r="K102" s="22" t="s">
        <v>621</v>
      </c>
      <c r="L102" s="22" t="s">
        <v>15</v>
      </c>
      <c r="M102" s="22" t="s">
        <v>15</v>
      </c>
    </row>
    <row r="103" spans="1:13" x14ac:dyDescent="0.2">
      <c r="A103" s="4"/>
      <c r="B103" s="4"/>
      <c r="C103" s="4"/>
      <c r="D103" s="4"/>
      <c r="E103" s="4"/>
      <c r="F103" s="21" t="s">
        <v>622</v>
      </c>
      <c r="G103" s="22"/>
      <c r="H103" s="22" t="s">
        <v>623</v>
      </c>
      <c r="I103" s="22" t="s">
        <v>624</v>
      </c>
      <c r="J103" s="22" t="s">
        <v>625</v>
      </c>
      <c r="K103" s="22" t="s">
        <v>626</v>
      </c>
      <c r="L103" s="22" t="s">
        <v>15</v>
      </c>
      <c r="M103" s="22" t="s">
        <v>627</v>
      </c>
    </row>
    <row r="104" spans="1:13" x14ac:dyDescent="0.2">
      <c r="A104" s="4"/>
      <c r="B104" s="4"/>
      <c r="C104" s="4"/>
      <c r="D104" s="4"/>
      <c r="E104" s="4"/>
      <c r="F104" s="21" t="s">
        <v>628</v>
      </c>
      <c r="G104" s="22"/>
      <c r="H104" s="22" t="s">
        <v>15</v>
      </c>
      <c r="I104" s="22"/>
      <c r="J104" s="22" t="s">
        <v>15</v>
      </c>
      <c r="K104" s="22" t="s">
        <v>629</v>
      </c>
      <c r="L104" s="22" t="s">
        <v>15</v>
      </c>
      <c r="M104" s="22" t="s">
        <v>15</v>
      </c>
    </row>
    <row r="105" spans="1:13" x14ac:dyDescent="0.2">
      <c r="A105" s="4"/>
      <c r="B105" s="4"/>
      <c r="C105" s="4"/>
      <c r="D105" s="4"/>
      <c r="E105" s="4"/>
      <c r="F105" s="21" t="s">
        <v>630</v>
      </c>
      <c r="G105" s="22"/>
      <c r="H105" s="22" t="s">
        <v>15</v>
      </c>
      <c r="I105" s="22"/>
      <c r="J105" s="22" t="s">
        <v>15</v>
      </c>
      <c r="K105" s="22" t="s">
        <v>631</v>
      </c>
      <c r="L105" s="22" t="s">
        <v>15</v>
      </c>
      <c r="M105" s="22" t="s">
        <v>15</v>
      </c>
    </row>
    <row r="106" spans="1:13" x14ac:dyDescent="0.2">
      <c r="A106" s="4"/>
      <c r="B106" s="4"/>
      <c r="C106" s="4"/>
      <c r="D106" s="4"/>
      <c r="E106" s="4"/>
      <c r="F106" s="21" t="s">
        <v>632</v>
      </c>
      <c r="G106" s="22"/>
      <c r="H106" s="22" t="s">
        <v>15</v>
      </c>
      <c r="I106" s="22"/>
      <c r="J106" s="22" t="s">
        <v>15</v>
      </c>
      <c r="K106" s="22" t="s">
        <v>633</v>
      </c>
      <c r="L106" s="22" t="s">
        <v>15</v>
      </c>
      <c r="M106" s="22" t="s">
        <v>15</v>
      </c>
    </row>
    <row r="107" spans="1:13" x14ac:dyDescent="0.2">
      <c r="A107" s="4"/>
      <c r="B107" s="4"/>
      <c r="C107" s="4"/>
      <c r="D107" s="4"/>
      <c r="E107" s="4" t="s">
        <v>634</v>
      </c>
      <c r="F107" s="21" t="s">
        <v>635</v>
      </c>
      <c r="G107" s="22"/>
      <c r="H107" s="22" t="s">
        <v>15</v>
      </c>
      <c r="I107" s="22"/>
      <c r="J107" s="22" t="s">
        <v>15</v>
      </c>
      <c r="K107" s="22" t="s">
        <v>636</v>
      </c>
      <c r="L107" s="22" t="s">
        <v>15</v>
      </c>
      <c r="M107" s="22" t="s">
        <v>15</v>
      </c>
    </row>
    <row r="108" spans="1:13" x14ac:dyDescent="0.2">
      <c r="A108" s="4"/>
      <c r="B108" s="4"/>
      <c r="C108" s="4"/>
      <c r="D108" s="4"/>
      <c r="E108" s="4"/>
      <c r="F108" s="21" t="s">
        <v>637</v>
      </c>
      <c r="G108" s="22"/>
      <c r="H108" s="22" t="s">
        <v>15</v>
      </c>
      <c r="I108" s="22" t="s">
        <v>638</v>
      </c>
      <c r="J108" s="22" t="s">
        <v>15</v>
      </c>
      <c r="K108" s="22" t="s">
        <v>639</v>
      </c>
      <c r="L108" s="22" t="s">
        <v>15</v>
      </c>
      <c r="M108" s="22" t="s">
        <v>640</v>
      </c>
    </row>
    <row r="109" spans="1:13" x14ac:dyDescent="0.2">
      <c r="A109" s="4"/>
      <c r="B109" s="4"/>
      <c r="C109" s="4"/>
      <c r="D109" s="4"/>
      <c r="E109" s="4"/>
      <c r="F109" s="21" t="s">
        <v>641</v>
      </c>
      <c r="G109" s="22" t="s">
        <v>642</v>
      </c>
      <c r="H109" s="22" t="s">
        <v>643</v>
      </c>
      <c r="I109" s="22" t="s">
        <v>644</v>
      </c>
      <c r="J109" s="22" t="s">
        <v>15</v>
      </c>
      <c r="K109" s="22"/>
      <c r="L109" s="22" t="s">
        <v>645</v>
      </c>
      <c r="M109" s="22" t="s">
        <v>646</v>
      </c>
    </row>
    <row r="110" spans="1:13" x14ac:dyDescent="0.2">
      <c r="A110" s="4"/>
      <c r="B110" s="4"/>
      <c r="C110" s="4"/>
      <c r="D110" s="4"/>
      <c r="E110" s="4"/>
      <c r="F110" s="21" t="s">
        <v>647</v>
      </c>
      <c r="G110" s="22"/>
      <c r="H110" s="22" t="s">
        <v>15</v>
      </c>
      <c r="I110" s="22" t="s">
        <v>648</v>
      </c>
      <c r="J110" s="22" t="s">
        <v>15</v>
      </c>
      <c r="K110" s="22" t="s">
        <v>649</v>
      </c>
      <c r="L110" s="22" t="s">
        <v>15</v>
      </c>
      <c r="M110" s="22" t="s">
        <v>650</v>
      </c>
    </row>
    <row r="111" spans="1:13" x14ac:dyDescent="0.2">
      <c r="A111" s="4"/>
      <c r="B111" s="4"/>
      <c r="C111" s="4"/>
      <c r="D111" s="4"/>
      <c r="E111" s="4" t="s">
        <v>651</v>
      </c>
      <c r="F111" s="21" t="s">
        <v>652</v>
      </c>
      <c r="G111" s="22" t="s">
        <v>653</v>
      </c>
      <c r="H111" s="22" t="s">
        <v>654</v>
      </c>
      <c r="I111" s="22" t="s">
        <v>655</v>
      </c>
      <c r="J111" s="22" t="s">
        <v>656</v>
      </c>
      <c r="K111" s="22" t="s">
        <v>15</v>
      </c>
      <c r="L111" s="22" t="s">
        <v>657</v>
      </c>
      <c r="M111" s="22" t="s">
        <v>658</v>
      </c>
    </row>
    <row r="112" spans="1:13" x14ac:dyDescent="0.2">
      <c r="A112" s="4"/>
      <c r="B112" s="4"/>
      <c r="C112" s="4"/>
      <c r="D112" s="4"/>
      <c r="E112" s="4"/>
      <c r="F112" s="21" t="s">
        <v>659</v>
      </c>
      <c r="G112" s="22"/>
      <c r="H112" s="22" t="s">
        <v>15</v>
      </c>
      <c r="I112" s="22" t="s">
        <v>660</v>
      </c>
      <c r="J112" s="22" t="s">
        <v>15</v>
      </c>
      <c r="K112" s="22" t="s">
        <v>661</v>
      </c>
      <c r="L112" s="22" t="s">
        <v>15</v>
      </c>
      <c r="M112" s="22" t="s">
        <v>662</v>
      </c>
    </row>
    <row r="113" spans="1:13" x14ac:dyDescent="0.2">
      <c r="A113" s="4"/>
      <c r="B113" s="4"/>
      <c r="C113" s="4"/>
      <c r="D113" s="4"/>
      <c r="E113" s="4"/>
      <c r="F113" s="21" t="s">
        <v>663</v>
      </c>
      <c r="G113" s="22"/>
      <c r="H113" s="22" t="s">
        <v>15</v>
      </c>
      <c r="I113" s="22" t="s">
        <v>664</v>
      </c>
      <c r="J113" s="22" t="s">
        <v>15</v>
      </c>
      <c r="K113" s="22" t="s">
        <v>665</v>
      </c>
      <c r="L113" s="22" t="s">
        <v>15</v>
      </c>
      <c r="M113" s="22" t="s">
        <v>666</v>
      </c>
    </row>
    <row r="114" spans="1:13" x14ac:dyDescent="0.2">
      <c r="A114" s="4"/>
      <c r="B114" s="4"/>
      <c r="C114" s="4"/>
      <c r="D114" s="4"/>
      <c r="E114" s="4"/>
      <c r="F114" s="21" t="s">
        <v>667</v>
      </c>
      <c r="G114" s="22" t="s">
        <v>668</v>
      </c>
      <c r="H114" s="22" t="s">
        <v>669</v>
      </c>
      <c r="I114" s="22" t="s">
        <v>670</v>
      </c>
      <c r="J114" s="22" t="s">
        <v>671</v>
      </c>
      <c r="K114" s="22" t="s">
        <v>15</v>
      </c>
      <c r="L114" s="22" t="s">
        <v>672</v>
      </c>
      <c r="M114" s="22" t="s">
        <v>673</v>
      </c>
    </row>
    <row r="115" spans="1:13" x14ac:dyDescent="0.2">
      <c r="A115" s="4"/>
      <c r="B115" s="4"/>
      <c r="C115" s="4"/>
      <c r="D115" s="4"/>
      <c r="E115" s="4"/>
      <c r="F115" s="21" t="s">
        <v>674</v>
      </c>
      <c r="G115" s="22"/>
      <c r="H115" s="22" t="s">
        <v>15</v>
      </c>
      <c r="I115" s="22" t="s">
        <v>675</v>
      </c>
      <c r="J115" s="22" t="s">
        <v>15</v>
      </c>
      <c r="K115" s="22" t="s">
        <v>676</v>
      </c>
      <c r="L115" s="22" t="s">
        <v>15</v>
      </c>
      <c r="M115" s="22" t="s">
        <v>15</v>
      </c>
    </row>
    <row r="116" spans="1:13" x14ac:dyDescent="0.2">
      <c r="A116" s="4"/>
      <c r="B116" s="4"/>
      <c r="C116" s="4"/>
      <c r="D116" s="4"/>
      <c r="E116" s="4"/>
      <c r="F116" s="21" t="s">
        <v>677</v>
      </c>
      <c r="G116" s="22" t="s">
        <v>678</v>
      </c>
      <c r="H116" s="22" t="s">
        <v>679</v>
      </c>
      <c r="I116" s="22" t="s">
        <v>680</v>
      </c>
      <c r="J116" s="22" t="s">
        <v>681</v>
      </c>
      <c r="K116" s="22" t="s">
        <v>15</v>
      </c>
      <c r="L116" s="22" t="s">
        <v>682</v>
      </c>
      <c r="M116" s="22" t="s">
        <v>683</v>
      </c>
    </row>
    <row r="117" spans="1:13" x14ac:dyDescent="0.2">
      <c r="A117" s="4"/>
      <c r="B117" s="4"/>
      <c r="C117" s="4"/>
      <c r="D117" s="4"/>
      <c r="E117" s="4"/>
      <c r="F117" s="21" t="s">
        <v>684</v>
      </c>
      <c r="G117" s="22" t="s">
        <v>685</v>
      </c>
      <c r="H117" s="22" t="s">
        <v>686</v>
      </c>
      <c r="I117" s="22" t="s">
        <v>687</v>
      </c>
      <c r="J117" s="22" t="s">
        <v>688</v>
      </c>
      <c r="K117" s="22" t="s">
        <v>689</v>
      </c>
      <c r="L117" s="22" t="s">
        <v>690</v>
      </c>
      <c r="M117" s="22" t="s">
        <v>691</v>
      </c>
    </row>
    <row r="118" spans="1:13" x14ac:dyDescent="0.2">
      <c r="A118" s="4"/>
      <c r="B118" s="4"/>
      <c r="C118" s="4"/>
      <c r="D118" s="4"/>
      <c r="E118" s="4"/>
      <c r="F118" s="21" t="s">
        <v>692</v>
      </c>
      <c r="G118" s="22"/>
      <c r="H118" s="22" t="s">
        <v>15</v>
      </c>
      <c r="I118" s="22" t="s">
        <v>693</v>
      </c>
      <c r="J118" s="22" t="s">
        <v>15</v>
      </c>
      <c r="K118" s="22" t="s">
        <v>694</v>
      </c>
      <c r="L118" s="22" t="s">
        <v>15</v>
      </c>
      <c r="M118" s="22" t="s">
        <v>695</v>
      </c>
    </row>
    <row r="119" spans="1:13" x14ac:dyDescent="0.2">
      <c r="A119" s="4"/>
      <c r="B119" s="4"/>
      <c r="C119" s="4"/>
      <c r="D119" s="4"/>
      <c r="E119" s="4"/>
      <c r="F119" s="21" t="s">
        <v>696</v>
      </c>
      <c r="G119" s="22" t="s">
        <v>697</v>
      </c>
      <c r="H119" s="22" t="s">
        <v>698</v>
      </c>
      <c r="I119" s="22" t="s">
        <v>699</v>
      </c>
      <c r="J119" s="22" t="s">
        <v>700</v>
      </c>
      <c r="K119" s="22" t="s">
        <v>701</v>
      </c>
      <c r="L119" s="22" t="s">
        <v>702</v>
      </c>
      <c r="M119" s="22" t="s">
        <v>15</v>
      </c>
    </row>
    <row r="120" spans="1:13" x14ac:dyDescent="0.2">
      <c r="A120" s="4"/>
      <c r="B120" s="4"/>
      <c r="C120" s="4"/>
      <c r="D120" s="4"/>
      <c r="E120" s="4"/>
      <c r="F120" s="21" t="s">
        <v>703</v>
      </c>
      <c r="G120" s="22"/>
      <c r="H120" s="22" t="s">
        <v>15</v>
      </c>
      <c r="I120" s="22" t="s">
        <v>704</v>
      </c>
      <c r="J120" s="22" t="s">
        <v>15</v>
      </c>
      <c r="K120" s="22" t="s">
        <v>705</v>
      </c>
      <c r="L120" s="22" t="s">
        <v>15</v>
      </c>
      <c r="M120" s="22" t="s">
        <v>15</v>
      </c>
    </row>
    <row r="121" spans="1:13" x14ac:dyDescent="0.2">
      <c r="A121" s="4"/>
      <c r="B121" s="4"/>
      <c r="C121" s="4"/>
      <c r="D121" s="4"/>
      <c r="E121" s="4"/>
      <c r="F121" s="21" t="s">
        <v>706</v>
      </c>
      <c r="G121" s="22" t="s">
        <v>707</v>
      </c>
      <c r="H121" s="22" t="s">
        <v>708</v>
      </c>
      <c r="I121" s="22" t="s">
        <v>709</v>
      </c>
      <c r="J121" s="22" t="s">
        <v>710</v>
      </c>
      <c r="K121" s="22" t="s">
        <v>15</v>
      </c>
      <c r="L121" s="22" t="s">
        <v>711</v>
      </c>
      <c r="M121" s="22" t="s">
        <v>712</v>
      </c>
    </row>
    <row r="122" spans="1:13" x14ac:dyDescent="0.2">
      <c r="A122" s="4"/>
      <c r="B122" s="4"/>
      <c r="C122" s="4"/>
      <c r="D122" s="4"/>
      <c r="E122" s="4"/>
      <c r="F122" s="21" t="s">
        <v>713</v>
      </c>
      <c r="G122" s="22"/>
      <c r="H122" s="22" t="s">
        <v>15</v>
      </c>
      <c r="I122" s="22"/>
      <c r="J122" s="22" t="s">
        <v>15</v>
      </c>
      <c r="K122" s="22" t="s">
        <v>714</v>
      </c>
      <c r="L122" s="22" t="s">
        <v>15</v>
      </c>
      <c r="M122" s="22" t="s">
        <v>15</v>
      </c>
    </row>
    <row r="123" spans="1:13" x14ac:dyDescent="0.2">
      <c r="A123" s="4"/>
      <c r="B123" s="4"/>
      <c r="C123" s="4"/>
      <c r="D123" s="4"/>
      <c r="E123" s="4"/>
      <c r="F123" s="21" t="s">
        <v>715</v>
      </c>
      <c r="G123" s="22"/>
      <c r="H123" s="22" t="s">
        <v>15</v>
      </c>
      <c r="I123" s="22"/>
      <c r="J123" s="22" t="s">
        <v>15</v>
      </c>
      <c r="K123" s="22" t="s">
        <v>716</v>
      </c>
      <c r="L123" s="22" t="s">
        <v>15</v>
      </c>
      <c r="M123" s="22" t="s">
        <v>15</v>
      </c>
    </row>
    <row r="124" spans="1:13" x14ac:dyDescent="0.2">
      <c r="A124" s="4"/>
      <c r="B124" s="4"/>
      <c r="C124" s="4"/>
      <c r="D124" s="4"/>
      <c r="E124" s="4"/>
      <c r="F124" s="21" t="s">
        <v>717</v>
      </c>
      <c r="G124" s="22"/>
      <c r="H124" s="22" t="s">
        <v>15</v>
      </c>
      <c r="I124" s="22"/>
      <c r="J124" s="22" t="s">
        <v>15</v>
      </c>
      <c r="K124" s="22" t="s">
        <v>718</v>
      </c>
      <c r="L124" s="22" t="s">
        <v>15</v>
      </c>
      <c r="M124" s="22" t="s">
        <v>15</v>
      </c>
    </row>
    <row r="125" spans="1:13" x14ac:dyDescent="0.2">
      <c r="A125" s="4"/>
      <c r="B125" s="4"/>
      <c r="C125" s="4"/>
      <c r="D125" s="4"/>
      <c r="E125" s="4"/>
      <c r="F125" s="21" t="s">
        <v>719</v>
      </c>
      <c r="G125" s="22"/>
      <c r="H125" s="22" t="s">
        <v>15</v>
      </c>
      <c r="I125" s="22"/>
      <c r="J125" s="22" t="s">
        <v>15</v>
      </c>
      <c r="K125" s="22" t="s">
        <v>720</v>
      </c>
      <c r="L125" s="22" t="s">
        <v>15</v>
      </c>
      <c r="M125" s="22" t="s">
        <v>15</v>
      </c>
    </row>
    <row r="126" spans="1:13" x14ac:dyDescent="0.2">
      <c r="A126" s="4"/>
      <c r="B126" s="4"/>
      <c r="C126" s="4"/>
      <c r="D126" s="4"/>
      <c r="E126" s="4"/>
      <c r="F126" s="21" t="s">
        <v>721</v>
      </c>
      <c r="G126" s="22"/>
      <c r="H126" s="22" t="s">
        <v>15</v>
      </c>
      <c r="I126" s="22"/>
      <c r="J126" s="22" t="s">
        <v>15</v>
      </c>
      <c r="K126" s="22" t="s">
        <v>722</v>
      </c>
      <c r="L126" s="22" t="s">
        <v>15</v>
      </c>
      <c r="M126" s="22" t="s">
        <v>15</v>
      </c>
    </row>
    <row r="127" spans="1:13" x14ac:dyDescent="0.2">
      <c r="A127" s="4"/>
      <c r="B127" s="4"/>
      <c r="C127" s="4"/>
      <c r="D127" s="4"/>
      <c r="E127" s="4"/>
      <c r="F127" s="21" t="s">
        <v>723</v>
      </c>
      <c r="G127" s="22"/>
      <c r="H127" s="22" t="s">
        <v>15</v>
      </c>
      <c r="I127" s="22"/>
      <c r="J127" s="22" t="s">
        <v>15</v>
      </c>
      <c r="K127" s="22" t="s">
        <v>724</v>
      </c>
      <c r="L127" s="22" t="s">
        <v>15</v>
      </c>
      <c r="M127" s="22" t="s">
        <v>15</v>
      </c>
    </row>
    <row r="128" spans="1:13" x14ac:dyDescent="0.2">
      <c r="A128" s="4"/>
      <c r="B128" s="4"/>
      <c r="C128" s="4"/>
      <c r="D128" s="4"/>
      <c r="E128" s="4"/>
      <c r="F128" s="21" t="s">
        <v>725</v>
      </c>
      <c r="G128" s="22"/>
      <c r="H128" s="22" t="s">
        <v>15</v>
      </c>
      <c r="I128" s="22"/>
      <c r="J128" s="22" t="s">
        <v>15</v>
      </c>
      <c r="K128" s="22" t="s">
        <v>726</v>
      </c>
      <c r="L128" s="22" t="s">
        <v>15</v>
      </c>
      <c r="M128" s="22" t="s">
        <v>15</v>
      </c>
    </row>
    <row r="129" spans="1:13" x14ac:dyDescent="0.2">
      <c r="A129" s="4"/>
      <c r="B129" s="4"/>
      <c r="C129" s="4"/>
      <c r="D129" s="4"/>
      <c r="E129" s="4"/>
      <c r="F129" s="21" t="s">
        <v>727</v>
      </c>
      <c r="G129" s="22"/>
      <c r="H129" s="22" t="s">
        <v>15</v>
      </c>
      <c r="I129" s="22"/>
      <c r="J129" s="22" t="s">
        <v>15</v>
      </c>
      <c r="K129" s="22" t="s">
        <v>728</v>
      </c>
      <c r="L129" s="22" t="s">
        <v>15</v>
      </c>
      <c r="M129" s="22" t="s">
        <v>15</v>
      </c>
    </row>
    <row r="130" spans="1:13" x14ac:dyDescent="0.2">
      <c r="A130" s="4"/>
      <c r="B130" s="4"/>
      <c r="C130" s="4"/>
      <c r="D130" s="4"/>
      <c r="E130" s="4"/>
      <c r="F130" s="21" t="s">
        <v>729</v>
      </c>
      <c r="G130" s="22"/>
      <c r="H130" s="22" t="s">
        <v>15</v>
      </c>
      <c r="I130" s="22"/>
      <c r="J130" s="22" t="s">
        <v>15</v>
      </c>
      <c r="K130" s="22" t="s">
        <v>730</v>
      </c>
      <c r="L130" s="22" t="s">
        <v>15</v>
      </c>
      <c r="M130" s="22" t="s">
        <v>15</v>
      </c>
    </row>
    <row r="131" spans="1:13" x14ac:dyDescent="0.2">
      <c r="A131" s="4"/>
      <c r="B131" s="4"/>
      <c r="C131" s="4"/>
      <c r="D131" s="4"/>
      <c r="E131" s="4"/>
      <c r="F131" s="21" t="s">
        <v>731</v>
      </c>
      <c r="G131" s="22" t="s">
        <v>732</v>
      </c>
      <c r="H131" s="22" t="s">
        <v>733</v>
      </c>
      <c r="I131" s="22" t="s">
        <v>734</v>
      </c>
      <c r="J131" s="22" t="s">
        <v>735</v>
      </c>
      <c r="K131" s="22" t="s">
        <v>736</v>
      </c>
      <c r="L131" s="22" t="s">
        <v>737</v>
      </c>
      <c r="M131" s="22" t="s">
        <v>738</v>
      </c>
    </row>
    <row r="132" spans="1:13" x14ac:dyDescent="0.2">
      <c r="A132" s="4"/>
      <c r="B132" s="4"/>
      <c r="C132" s="4"/>
      <c r="D132" s="4"/>
      <c r="E132" s="4"/>
      <c r="F132" s="21" t="s">
        <v>739</v>
      </c>
      <c r="G132" s="22"/>
      <c r="H132" s="22" t="s">
        <v>15</v>
      </c>
      <c r="I132" s="22"/>
      <c r="J132" s="22" t="s">
        <v>15</v>
      </c>
      <c r="K132" s="22" t="s">
        <v>740</v>
      </c>
      <c r="L132" s="22" t="s">
        <v>15</v>
      </c>
      <c r="M132" s="22" t="s">
        <v>15</v>
      </c>
    </row>
    <row r="133" spans="1:13" x14ac:dyDescent="0.2">
      <c r="A133" s="4"/>
      <c r="B133" s="4"/>
      <c r="C133" s="4"/>
      <c r="D133" s="4"/>
      <c r="E133" s="4"/>
      <c r="F133" s="21" t="s">
        <v>741</v>
      </c>
      <c r="G133" s="22"/>
      <c r="H133" s="22" t="s">
        <v>15</v>
      </c>
      <c r="I133" s="22"/>
      <c r="J133" s="22" t="s">
        <v>15</v>
      </c>
      <c r="K133" s="22" t="s">
        <v>742</v>
      </c>
      <c r="L133" s="22" t="s">
        <v>15</v>
      </c>
      <c r="M133" s="22" t="s">
        <v>15</v>
      </c>
    </row>
    <row r="134" spans="1:13" x14ac:dyDescent="0.2">
      <c r="A134" s="4"/>
      <c r="B134" s="4"/>
      <c r="C134" s="4"/>
      <c r="D134" s="4"/>
      <c r="E134" s="4"/>
      <c r="F134" s="21" t="s">
        <v>743</v>
      </c>
      <c r="G134" s="22" t="s">
        <v>15</v>
      </c>
      <c r="H134" s="22" t="s">
        <v>15</v>
      </c>
      <c r="I134" s="22" t="s">
        <v>15</v>
      </c>
      <c r="J134" s="22" t="s">
        <v>15</v>
      </c>
      <c r="K134" s="22" t="s">
        <v>15</v>
      </c>
      <c r="L134" s="22" t="s">
        <v>15</v>
      </c>
      <c r="M134" s="22" t="s">
        <v>15</v>
      </c>
    </row>
    <row r="135" spans="1:13" x14ac:dyDescent="0.2">
      <c r="A135" s="4"/>
      <c r="B135" s="4"/>
      <c r="C135" s="4"/>
      <c r="D135" s="4"/>
      <c r="E135" s="4"/>
      <c r="F135" s="21" t="s">
        <v>744</v>
      </c>
      <c r="G135" s="22" t="s">
        <v>745</v>
      </c>
      <c r="H135" s="22" t="s">
        <v>746</v>
      </c>
      <c r="I135" s="22" t="s">
        <v>747</v>
      </c>
      <c r="J135" s="22" t="s">
        <v>748</v>
      </c>
      <c r="K135" s="22" t="s">
        <v>749</v>
      </c>
      <c r="L135" s="22" t="s">
        <v>750</v>
      </c>
      <c r="M135" s="22" t="s">
        <v>751</v>
      </c>
    </row>
    <row r="136" spans="1:13" x14ac:dyDescent="0.2">
      <c r="A136" s="4"/>
      <c r="B136" s="4" t="s">
        <v>112</v>
      </c>
      <c r="C136" s="4" t="s">
        <v>345</v>
      </c>
      <c r="D136" s="4" t="s">
        <v>133</v>
      </c>
      <c r="E136" s="4" t="s">
        <v>345</v>
      </c>
      <c r="F136" s="21" t="s">
        <v>752</v>
      </c>
      <c r="G136" s="22" t="s">
        <v>753</v>
      </c>
      <c r="H136" s="22" t="s">
        <v>754</v>
      </c>
      <c r="I136" s="22" t="s">
        <v>755</v>
      </c>
      <c r="J136" s="22" t="s">
        <v>756</v>
      </c>
      <c r="K136" s="22" t="s">
        <v>15</v>
      </c>
      <c r="L136" s="22" t="s">
        <v>757</v>
      </c>
      <c r="M136" s="22" t="s">
        <v>758</v>
      </c>
    </row>
    <row r="137" spans="1:13" x14ac:dyDescent="0.2">
      <c r="A137" s="4"/>
      <c r="B137" s="4"/>
      <c r="C137" s="4" t="s">
        <v>759</v>
      </c>
      <c r="D137" s="4" t="s">
        <v>138</v>
      </c>
      <c r="E137" s="4" t="s">
        <v>760</v>
      </c>
      <c r="F137" s="21" t="s">
        <v>761</v>
      </c>
      <c r="G137" s="22" t="s">
        <v>762</v>
      </c>
      <c r="H137" s="22" t="s">
        <v>763</v>
      </c>
      <c r="I137" s="22" t="s">
        <v>764</v>
      </c>
      <c r="J137" s="22" t="s">
        <v>765</v>
      </c>
      <c r="K137" s="22" t="s">
        <v>766</v>
      </c>
      <c r="L137" s="22" t="s">
        <v>15</v>
      </c>
      <c r="M137" s="22" t="s">
        <v>767</v>
      </c>
    </row>
    <row r="138" spans="1:13" x14ac:dyDescent="0.2">
      <c r="A138" s="4"/>
      <c r="B138" s="4"/>
      <c r="C138" s="4"/>
      <c r="D138" s="4"/>
      <c r="E138" s="4"/>
      <c r="F138" s="21" t="s">
        <v>768</v>
      </c>
      <c r="G138" s="22" t="s">
        <v>15</v>
      </c>
      <c r="H138" s="22" t="s">
        <v>15</v>
      </c>
      <c r="I138" s="22" t="s">
        <v>15</v>
      </c>
      <c r="J138" s="22" t="s">
        <v>15</v>
      </c>
      <c r="K138" s="22" t="s">
        <v>15</v>
      </c>
      <c r="L138" s="22" t="s">
        <v>15</v>
      </c>
      <c r="M138" s="22" t="s">
        <v>15</v>
      </c>
    </row>
    <row r="139" spans="1:13" x14ac:dyDescent="0.2">
      <c r="A139" s="4"/>
      <c r="B139" s="4"/>
      <c r="C139" s="4"/>
      <c r="D139" s="4"/>
      <c r="E139" s="4"/>
      <c r="F139" s="21" t="s">
        <v>769</v>
      </c>
      <c r="G139" s="22" t="s">
        <v>770</v>
      </c>
      <c r="H139" s="22" t="s">
        <v>771</v>
      </c>
      <c r="I139" s="22" t="s">
        <v>772</v>
      </c>
      <c r="J139" s="22" t="s">
        <v>773</v>
      </c>
      <c r="K139" s="22" t="s">
        <v>15</v>
      </c>
      <c r="L139" s="22" t="s">
        <v>774</v>
      </c>
      <c r="M139" s="22" t="s">
        <v>775</v>
      </c>
    </row>
    <row r="140" spans="1:13" x14ac:dyDescent="0.2">
      <c r="A140" s="4"/>
      <c r="B140" s="4"/>
      <c r="C140" s="4"/>
      <c r="D140" s="4"/>
      <c r="E140" s="4"/>
      <c r="F140" s="21" t="s">
        <v>776</v>
      </c>
      <c r="G140" s="22" t="s">
        <v>777</v>
      </c>
      <c r="H140" s="22" t="s">
        <v>778</v>
      </c>
      <c r="I140" s="22" t="s">
        <v>779</v>
      </c>
      <c r="J140" s="22" t="s">
        <v>780</v>
      </c>
      <c r="K140" s="22" t="s">
        <v>15</v>
      </c>
      <c r="L140" s="22" t="s">
        <v>781</v>
      </c>
      <c r="M140" s="22" t="s">
        <v>782</v>
      </c>
    </row>
    <row r="141" spans="1:13" x14ac:dyDescent="0.2">
      <c r="A141" s="4"/>
      <c r="B141" s="4"/>
      <c r="C141" s="4"/>
      <c r="D141" s="4"/>
      <c r="E141" s="4"/>
      <c r="F141" s="21" t="s">
        <v>783</v>
      </c>
      <c r="G141" s="22"/>
      <c r="H141" s="22" t="s">
        <v>15</v>
      </c>
      <c r="I141" s="22"/>
      <c r="J141" s="22" t="s">
        <v>15</v>
      </c>
      <c r="K141" s="22" t="s">
        <v>784</v>
      </c>
      <c r="L141" s="22" t="s">
        <v>15</v>
      </c>
      <c r="M141" s="22" t="s">
        <v>15</v>
      </c>
    </row>
    <row r="142" spans="1:13" x14ac:dyDescent="0.2">
      <c r="A142" s="4"/>
      <c r="B142" s="4"/>
      <c r="C142" s="4"/>
      <c r="D142" s="4"/>
      <c r="E142" s="4"/>
      <c r="F142" s="21" t="s">
        <v>785</v>
      </c>
      <c r="G142" s="22" t="s">
        <v>786</v>
      </c>
      <c r="H142" s="22" t="s">
        <v>787</v>
      </c>
      <c r="I142" s="22" t="s">
        <v>788</v>
      </c>
      <c r="J142" s="22" t="s">
        <v>789</v>
      </c>
      <c r="K142" s="22" t="s">
        <v>790</v>
      </c>
      <c r="L142" s="22" t="s">
        <v>15</v>
      </c>
      <c r="M142" s="22" t="s">
        <v>791</v>
      </c>
    </row>
    <row r="143" spans="1:13" x14ac:dyDescent="0.2">
      <c r="A143" s="4"/>
      <c r="B143" s="4"/>
      <c r="C143" s="4"/>
      <c r="D143" s="4"/>
      <c r="E143" s="4"/>
      <c r="F143" s="21" t="s">
        <v>792</v>
      </c>
      <c r="G143" s="22"/>
      <c r="H143" s="22" t="s">
        <v>15</v>
      </c>
      <c r="I143" s="22"/>
      <c r="J143" s="22" t="s">
        <v>15</v>
      </c>
      <c r="K143" s="22" t="s">
        <v>793</v>
      </c>
      <c r="L143" s="22" t="s">
        <v>15</v>
      </c>
      <c r="M143" s="22" t="s">
        <v>15</v>
      </c>
    </row>
    <row r="144" spans="1:13" x14ac:dyDescent="0.2">
      <c r="A144" s="4"/>
      <c r="B144" s="4"/>
      <c r="C144" s="4"/>
      <c r="D144" s="4"/>
      <c r="E144" s="4"/>
      <c r="F144" s="21" t="s">
        <v>794</v>
      </c>
      <c r="G144" s="22"/>
      <c r="H144" s="22" t="s">
        <v>15</v>
      </c>
      <c r="I144" s="22"/>
      <c r="J144" s="22" t="s">
        <v>15</v>
      </c>
      <c r="K144" s="22" t="s">
        <v>795</v>
      </c>
      <c r="L144" s="22" t="s">
        <v>15</v>
      </c>
      <c r="M144" s="22" t="s">
        <v>15</v>
      </c>
    </row>
    <row r="145" spans="1:13" x14ac:dyDescent="0.2">
      <c r="A145" s="4"/>
      <c r="B145" s="4"/>
      <c r="C145" s="24"/>
      <c r="D145" s="4"/>
      <c r="E145" s="4"/>
      <c r="F145" s="21" t="s">
        <v>796</v>
      </c>
      <c r="G145" s="22"/>
      <c r="H145" s="22" t="s">
        <v>15</v>
      </c>
      <c r="I145" s="22"/>
      <c r="J145" s="22" t="s">
        <v>15</v>
      </c>
      <c r="K145" s="22" t="s">
        <v>797</v>
      </c>
      <c r="L145" s="22" t="s">
        <v>15</v>
      </c>
      <c r="M145" s="22" t="s">
        <v>15</v>
      </c>
    </row>
    <row r="146" spans="1:13" x14ac:dyDescent="0.2">
      <c r="A146" s="4"/>
      <c r="B146" s="4"/>
      <c r="C146" s="4"/>
      <c r="D146" s="4"/>
      <c r="E146" s="4"/>
      <c r="F146" s="21" t="s">
        <v>798</v>
      </c>
      <c r="G146" s="22" t="s">
        <v>799</v>
      </c>
      <c r="H146" s="22" t="s">
        <v>800</v>
      </c>
      <c r="I146" s="22" t="s">
        <v>801</v>
      </c>
      <c r="J146" s="22" t="s">
        <v>802</v>
      </c>
      <c r="K146" s="22" t="s">
        <v>803</v>
      </c>
      <c r="L146" s="22" t="s">
        <v>804</v>
      </c>
      <c r="M146" s="22" t="s">
        <v>805</v>
      </c>
    </row>
    <row r="147" spans="1:13" x14ac:dyDescent="0.2">
      <c r="A147" s="4"/>
      <c r="B147" s="4"/>
      <c r="C147" s="4"/>
      <c r="D147" s="4"/>
      <c r="E147" s="4"/>
      <c r="F147" s="21" t="s">
        <v>806</v>
      </c>
      <c r="G147" s="22"/>
      <c r="H147" s="22" t="s">
        <v>15</v>
      </c>
      <c r="I147" s="22"/>
      <c r="J147" s="22" t="s">
        <v>15</v>
      </c>
      <c r="K147" s="22" t="s">
        <v>807</v>
      </c>
      <c r="L147" s="22" t="s">
        <v>15</v>
      </c>
      <c r="M147" s="22" t="s">
        <v>15</v>
      </c>
    </row>
    <row r="148" spans="1:13" x14ac:dyDescent="0.2">
      <c r="A148" s="4"/>
      <c r="B148" s="4"/>
      <c r="C148" s="4"/>
      <c r="D148" s="4"/>
      <c r="E148" s="4" t="s">
        <v>808</v>
      </c>
      <c r="F148" s="21" t="s">
        <v>809</v>
      </c>
      <c r="G148" s="22"/>
      <c r="H148" s="22" t="s">
        <v>15</v>
      </c>
      <c r="I148" s="22" t="s">
        <v>810</v>
      </c>
      <c r="J148" s="22" t="s">
        <v>15</v>
      </c>
      <c r="K148" s="22" t="s">
        <v>811</v>
      </c>
      <c r="L148" s="22" t="s">
        <v>15</v>
      </c>
      <c r="M148" s="22" t="s">
        <v>15</v>
      </c>
    </row>
    <row r="149" spans="1:13" x14ac:dyDescent="0.2">
      <c r="A149" s="4"/>
      <c r="B149" s="4"/>
      <c r="C149" s="4"/>
      <c r="D149" s="4"/>
      <c r="E149" s="4"/>
      <c r="F149" s="21" t="s">
        <v>812</v>
      </c>
      <c r="G149" s="22"/>
      <c r="H149" s="22" t="s">
        <v>15</v>
      </c>
      <c r="I149" s="22"/>
      <c r="J149" s="22" t="s">
        <v>15</v>
      </c>
      <c r="K149" s="22" t="s">
        <v>813</v>
      </c>
      <c r="L149" s="22" t="s">
        <v>15</v>
      </c>
      <c r="M149" s="22" t="s">
        <v>15</v>
      </c>
    </row>
    <row r="150" spans="1:13" x14ac:dyDescent="0.2">
      <c r="A150" s="4"/>
      <c r="B150" s="4"/>
      <c r="C150" s="4"/>
      <c r="D150" s="4"/>
      <c r="E150" s="4"/>
      <c r="F150" s="21" t="s">
        <v>814</v>
      </c>
      <c r="G150" s="22"/>
      <c r="H150" s="22" t="s">
        <v>15</v>
      </c>
      <c r="I150" s="22" t="s">
        <v>815</v>
      </c>
      <c r="J150" s="22" t="s">
        <v>15</v>
      </c>
      <c r="K150" s="22"/>
      <c r="L150" s="22" t="s">
        <v>15</v>
      </c>
      <c r="M150" s="22" t="s">
        <v>15</v>
      </c>
    </row>
    <row r="151" spans="1:13" x14ac:dyDescent="0.2">
      <c r="A151" s="4"/>
      <c r="B151" s="4"/>
      <c r="C151" s="4"/>
      <c r="D151" s="4"/>
      <c r="E151" s="4"/>
      <c r="F151" s="21" t="s">
        <v>816</v>
      </c>
      <c r="G151" s="22" t="s">
        <v>817</v>
      </c>
      <c r="H151" s="22" t="s">
        <v>818</v>
      </c>
      <c r="I151" s="22" t="s">
        <v>819</v>
      </c>
      <c r="J151" s="22" t="s">
        <v>15</v>
      </c>
      <c r="K151" s="22" t="s">
        <v>820</v>
      </c>
      <c r="L151" s="22" t="s">
        <v>821</v>
      </c>
      <c r="M151" s="22" t="s">
        <v>822</v>
      </c>
    </row>
    <row r="152" spans="1:13" x14ac:dyDescent="0.2">
      <c r="A152" s="4"/>
      <c r="B152" s="4"/>
      <c r="C152" s="4"/>
      <c r="D152" s="4"/>
      <c r="E152" s="4"/>
      <c r="F152" s="21" t="s">
        <v>823</v>
      </c>
      <c r="G152" s="22"/>
      <c r="H152" s="22" t="s">
        <v>15</v>
      </c>
      <c r="I152" s="22"/>
      <c r="J152" s="22" t="s">
        <v>15</v>
      </c>
      <c r="K152" s="22" t="s">
        <v>824</v>
      </c>
      <c r="L152" s="22" t="s">
        <v>15</v>
      </c>
      <c r="M152" s="22" t="s">
        <v>15</v>
      </c>
    </row>
    <row r="153" spans="1:13" x14ac:dyDescent="0.2">
      <c r="A153" s="4"/>
      <c r="B153" s="4"/>
      <c r="C153" s="4"/>
      <c r="D153" s="4" t="s">
        <v>113</v>
      </c>
      <c r="E153" s="4" t="s">
        <v>825</v>
      </c>
      <c r="F153" s="21" t="s">
        <v>826</v>
      </c>
      <c r="G153" s="22"/>
      <c r="H153" s="22" t="s">
        <v>15</v>
      </c>
      <c r="I153" s="22"/>
      <c r="J153" s="22" t="s">
        <v>15</v>
      </c>
      <c r="K153" s="22" t="s">
        <v>827</v>
      </c>
      <c r="L153" s="22" t="s">
        <v>15</v>
      </c>
      <c r="M153" s="22" t="s">
        <v>15</v>
      </c>
    </row>
    <row r="154" spans="1:13" x14ac:dyDescent="0.2">
      <c r="A154" s="4"/>
      <c r="B154" s="4"/>
      <c r="C154" s="4"/>
      <c r="D154" s="4"/>
      <c r="E154" s="4"/>
      <c r="F154" s="21" t="s">
        <v>828</v>
      </c>
      <c r="G154" s="22"/>
      <c r="H154" s="22" t="s">
        <v>15</v>
      </c>
      <c r="I154" s="22"/>
      <c r="J154" s="22" t="s">
        <v>15</v>
      </c>
      <c r="K154" s="22" t="s">
        <v>829</v>
      </c>
      <c r="L154" s="22" t="s">
        <v>15</v>
      </c>
      <c r="M154" s="22" t="s">
        <v>15</v>
      </c>
    </row>
    <row r="155" spans="1:13" x14ac:dyDescent="0.2">
      <c r="A155" s="4"/>
      <c r="B155" s="4"/>
      <c r="C155" s="4"/>
      <c r="D155" s="4"/>
      <c r="E155" s="4"/>
      <c r="F155" s="21" t="s">
        <v>830</v>
      </c>
      <c r="G155" s="22"/>
      <c r="H155" s="22" t="s">
        <v>15</v>
      </c>
      <c r="I155" s="22"/>
      <c r="J155" s="22" t="s">
        <v>15</v>
      </c>
      <c r="K155" s="22" t="s">
        <v>831</v>
      </c>
      <c r="L155" s="22" t="s">
        <v>15</v>
      </c>
      <c r="M155" s="22" t="s">
        <v>15</v>
      </c>
    </row>
    <row r="156" spans="1:13" x14ac:dyDescent="0.2">
      <c r="A156" s="4"/>
      <c r="B156" s="4"/>
      <c r="C156" s="4"/>
      <c r="D156" s="4"/>
      <c r="E156" s="4"/>
      <c r="F156" s="21" t="s">
        <v>832</v>
      </c>
      <c r="G156" s="22"/>
      <c r="H156" s="22" t="s">
        <v>15</v>
      </c>
      <c r="I156" s="22"/>
      <c r="J156" s="22" t="s">
        <v>15</v>
      </c>
      <c r="K156" s="22" t="s">
        <v>833</v>
      </c>
      <c r="L156" s="22" t="s">
        <v>15</v>
      </c>
      <c r="M156" s="22" t="s">
        <v>15</v>
      </c>
    </row>
    <row r="157" spans="1:13" x14ac:dyDescent="0.2">
      <c r="A157" s="4"/>
      <c r="B157" s="4"/>
      <c r="C157" s="4"/>
      <c r="D157" s="4"/>
      <c r="E157" s="4"/>
      <c r="F157" s="21" t="s">
        <v>834</v>
      </c>
      <c r="G157" s="22"/>
      <c r="H157" s="22" t="s">
        <v>15</v>
      </c>
      <c r="I157" s="22"/>
      <c r="J157" s="22" t="s">
        <v>15</v>
      </c>
      <c r="K157" s="22" t="s">
        <v>835</v>
      </c>
      <c r="L157" s="22" t="s">
        <v>15</v>
      </c>
      <c r="M157" s="22" t="s">
        <v>15</v>
      </c>
    </row>
    <row r="158" spans="1:13" x14ac:dyDescent="0.2">
      <c r="A158" s="4"/>
      <c r="B158" s="4"/>
      <c r="C158" s="4"/>
      <c r="D158" s="4"/>
      <c r="E158" s="4"/>
      <c r="F158" s="21" t="s">
        <v>836</v>
      </c>
      <c r="G158" s="22" t="s">
        <v>837</v>
      </c>
      <c r="H158" s="22" t="s">
        <v>838</v>
      </c>
      <c r="I158" s="22" t="s">
        <v>839</v>
      </c>
      <c r="J158" s="22" t="s">
        <v>840</v>
      </c>
      <c r="K158" s="22" t="s">
        <v>841</v>
      </c>
      <c r="L158" s="22" t="s">
        <v>842</v>
      </c>
      <c r="M158" s="22" t="s">
        <v>843</v>
      </c>
    </row>
    <row r="159" spans="1:13" x14ac:dyDescent="0.2">
      <c r="A159" s="4"/>
      <c r="B159" s="4"/>
      <c r="C159" s="4"/>
      <c r="D159" s="4"/>
      <c r="E159" s="4"/>
      <c r="F159" s="21" t="s">
        <v>844</v>
      </c>
      <c r="G159" s="22"/>
      <c r="H159" s="22" t="s">
        <v>15</v>
      </c>
      <c r="I159" s="22"/>
      <c r="J159" s="22" t="s">
        <v>15</v>
      </c>
      <c r="K159" s="22" t="s">
        <v>845</v>
      </c>
      <c r="L159" s="22" t="s">
        <v>15</v>
      </c>
      <c r="M159" s="22" t="s">
        <v>15</v>
      </c>
    </row>
    <row r="160" spans="1:13" x14ac:dyDescent="0.2">
      <c r="A160" s="4"/>
      <c r="B160" s="4"/>
      <c r="C160" s="4"/>
      <c r="D160" s="4"/>
      <c r="E160" s="4"/>
      <c r="F160" s="21" t="s">
        <v>846</v>
      </c>
      <c r="G160" s="22"/>
      <c r="H160" s="22" t="s">
        <v>15</v>
      </c>
      <c r="I160" s="22"/>
      <c r="J160" s="22" t="s">
        <v>15</v>
      </c>
      <c r="K160" s="22" t="s">
        <v>847</v>
      </c>
      <c r="L160" s="22" t="s">
        <v>15</v>
      </c>
      <c r="M160" s="22" t="s">
        <v>15</v>
      </c>
    </row>
    <row r="161" spans="1:13" x14ac:dyDescent="0.2">
      <c r="A161" s="4"/>
      <c r="B161" s="4"/>
      <c r="C161" s="4"/>
      <c r="D161" s="4"/>
      <c r="E161" s="4"/>
      <c r="F161" s="21" t="s">
        <v>848</v>
      </c>
      <c r="G161" s="22"/>
      <c r="H161" s="22" t="s">
        <v>15</v>
      </c>
      <c r="I161" s="22"/>
      <c r="J161" s="22" t="s">
        <v>15</v>
      </c>
      <c r="K161" s="22" t="s">
        <v>849</v>
      </c>
      <c r="L161" s="22" t="s">
        <v>15</v>
      </c>
      <c r="M161" s="22" t="s">
        <v>15</v>
      </c>
    </row>
    <row r="162" spans="1:13" x14ac:dyDescent="0.2">
      <c r="A162" s="4"/>
      <c r="B162" s="4"/>
      <c r="C162" s="4"/>
      <c r="D162" s="4"/>
      <c r="E162" s="4"/>
      <c r="F162" s="21" t="s">
        <v>850</v>
      </c>
      <c r="G162" s="22"/>
      <c r="H162" s="22" t="s">
        <v>15</v>
      </c>
      <c r="I162" s="22"/>
      <c r="J162" s="22" t="s">
        <v>15</v>
      </c>
      <c r="K162" s="22" t="s">
        <v>851</v>
      </c>
      <c r="L162" s="22" t="s">
        <v>15</v>
      </c>
      <c r="M162" s="22" t="s">
        <v>15</v>
      </c>
    </row>
    <row r="163" spans="1:13" x14ac:dyDescent="0.2">
      <c r="A163" s="4"/>
      <c r="B163" s="4"/>
      <c r="C163" s="4"/>
      <c r="D163" s="4"/>
      <c r="E163" s="4"/>
      <c r="F163" s="21" t="s">
        <v>852</v>
      </c>
      <c r="G163" s="22"/>
      <c r="H163" s="22" t="s">
        <v>853</v>
      </c>
      <c r="I163" s="22" t="s">
        <v>15</v>
      </c>
      <c r="J163" s="22"/>
      <c r="K163" s="22" t="s">
        <v>854</v>
      </c>
      <c r="L163" s="22" t="s">
        <v>15</v>
      </c>
      <c r="M163" s="22" t="s">
        <v>15</v>
      </c>
    </row>
    <row r="164" spans="1:13" x14ac:dyDescent="0.2">
      <c r="A164" s="4"/>
      <c r="B164" s="4"/>
      <c r="C164" s="4"/>
      <c r="D164" s="4"/>
      <c r="E164" s="4"/>
      <c r="F164" s="21" t="s">
        <v>855</v>
      </c>
      <c r="G164" s="22"/>
      <c r="H164" s="22" t="s">
        <v>15</v>
      </c>
      <c r="I164" s="22"/>
      <c r="J164" s="22" t="s">
        <v>15</v>
      </c>
      <c r="K164" s="22" t="s">
        <v>856</v>
      </c>
      <c r="L164" s="22" t="s">
        <v>15</v>
      </c>
      <c r="M164" s="22" t="s">
        <v>15</v>
      </c>
    </row>
    <row r="165" spans="1:13" x14ac:dyDescent="0.2">
      <c r="A165" s="4"/>
      <c r="B165" s="4"/>
      <c r="C165" s="4"/>
      <c r="D165" s="4"/>
      <c r="E165" s="4"/>
      <c r="F165" s="21" t="s">
        <v>857</v>
      </c>
      <c r="G165" s="22"/>
      <c r="H165" s="22" t="s">
        <v>15</v>
      </c>
      <c r="I165" s="22" t="s">
        <v>858</v>
      </c>
      <c r="J165" s="22" t="s">
        <v>15</v>
      </c>
      <c r="K165" s="22" t="s">
        <v>859</v>
      </c>
      <c r="L165" s="22" t="s">
        <v>15</v>
      </c>
      <c r="M165" s="22" t="s">
        <v>15</v>
      </c>
    </row>
    <row r="166" spans="1:13" x14ac:dyDescent="0.2">
      <c r="A166" s="4"/>
      <c r="B166" s="4"/>
      <c r="C166" s="4"/>
      <c r="D166" s="4"/>
      <c r="E166" s="4"/>
      <c r="F166" s="21" t="s">
        <v>860</v>
      </c>
      <c r="G166" s="22"/>
      <c r="H166" s="22" t="s">
        <v>15</v>
      </c>
      <c r="I166" s="22"/>
      <c r="J166" s="22" t="s">
        <v>15</v>
      </c>
      <c r="K166" s="22" t="s">
        <v>861</v>
      </c>
      <c r="L166" s="22" t="s">
        <v>15</v>
      </c>
      <c r="M166" s="22" t="s">
        <v>15</v>
      </c>
    </row>
    <row r="167" spans="1:13" x14ac:dyDescent="0.2">
      <c r="A167" s="4"/>
      <c r="B167" s="4"/>
      <c r="C167" s="4"/>
      <c r="D167" s="4"/>
      <c r="E167" s="4"/>
      <c r="F167" s="21" t="s">
        <v>862</v>
      </c>
      <c r="G167" s="22"/>
      <c r="H167" s="22" t="s">
        <v>15</v>
      </c>
      <c r="I167" s="22"/>
      <c r="J167" s="22" t="s">
        <v>15</v>
      </c>
      <c r="K167" s="22" t="s">
        <v>863</v>
      </c>
      <c r="L167" s="22" t="s">
        <v>15</v>
      </c>
      <c r="M167" s="22" t="s">
        <v>15</v>
      </c>
    </row>
    <row r="168" spans="1:13" x14ac:dyDescent="0.2">
      <c r="A168" s="4"/>
      <c r="B168" s="4"/>
      <c r="C168" s="4"/>
      <c r="D168" s="4"/>
      <c r="E168" s="4"/>
      <c r="F168" s="21" t="s">
        <v>864</v>
      </c>
      <c r="G168" s="22" t="s">
        <v>865</v>
      </c>
      <c r="H168" s="22" t="s">
        <v>865</v>
      </c>
      <c r="I168" s="22" t="s">
        <v>15</v>
      </c>
      <c r="J168" s="22" t="s">
        <v>15</v>
      </c>
      <c r="K168" s="22" t="s">
        <v>865</v>
      </c>
      <c r="L168" s="22" t="s">
        <v>865</v>
      </c>
      <c r="M168" s="22" t="s">
        <v>15</v>
      </c>
    </row>
    <row r="169" spans="1:13" x14ac:dyDescent="0.2">
      <c r="A169" s="4"/>
      <c r="B169" s="4"/>
      <c r="C169" s="4"/>
      <c r="D169" s="4"/>
      <c r="E169" s="4"/>
      <c r="F169" s="21" t="s">
        <v>866</v>
      </c>
      <c r="G169" s="22"/>
      <c r="H169" s="22" t="s">
        <v>15</v>
      </c>
      <c r="I169" s="22" t="s">
        <v>867</v>
      </c>
      <c r="J169" s="22" t="s">
        <v>868</v>
      </c>
      <c r="K169" s="22" t="s">
        <v>869</v>
      </c>
      <c r="L169" s="22" t="s">
        <v>15</v>
      </c>
      <c r="M169" s="22" t="s">
        <v>870</v>
      </c>
    </row>
    <row r="170" spans="1:13" x14ac:dyDescent="0.2">
      <c r="A170" s="4"/>
      <c r="B170" s="4"/>
      <c r="C170" s="4"/>
      <c r="D170" s="4"/>
      <c r="E170" s="4"/>
      <c r="F170" s="21" t="s">
        <v>871</v>
      </c>
      <c r="G170" s="22"/>
      <c r="H170" s="22" t="s">
        <v>15</v>
      </c>
      <c r="I170" s="22"/>
      <c r="J170" s="22" t="s">
        <v>872</v>
      </c>
      <c r="K170" s="22" t="s">
        <v>873</v>
      </c>
      <c r="L170" s="22" t="s">
        <v>15</v>
      </c>
      <c r="M170" s="22" t="s">
        <v>15</v>
      </c>
    </row>
    <row r="171" spans="1:13" x14ac:dyDescent="0.2">
      <c r="A171" s="4"/>
      <c r="B171" s="4"/>
      <c r="C171" s="4"/>
      <c r="D171" s="4"/>
      <c r="E171" s="4"/>
      <c r="F171" s="21" t="s">
        <v>874</v>
      </c>
      <c r="G171" s="22"/>
      <c r="H171" s="22" t="s">
        <v>15</v>
      </c>
      <c r="I171" s="22"/>
      <c r="J171" s="22" t="s">
        <v>875</v>
      </c>
      <c r="K171" s="22" t="s">
        <v>876</v>
      </c>
      <c r="L171" s="22" t="s">
        <v>15</v>
      </c>
      <c r="M171" s="22" t="s">
        <v>15</v>
      </c>
    </row>
    <row r="172" spans="1:13" x14ac:dyDescent="0.2">
      <c r="A172" s="4"/>
      <c r="B172" s="4"/>
      <c r="C172" s="4"/>
      <c r="D172" s="4"/>
      <c r="E172" s="4"/>
      <c r="F172" s="21" t="s">
        <v>877</v>
      </c>
      <c r="G172" s="22"/>
      <c r="H172" s="22" t="s">
        <v>15</v>
      </c>
      <c r="I172" s="22"/>
      <c r="J172" s="22" t="s">
        <v>15</v>
      </c>
      <c r="K172" s="22" t="s">
        <v>878</v>
      </c>
      <c r="L172" s="22" t="s">
        <v>15</v>
      </c>
      <c r="M172" s="22" t="s">
        <v>15</v>
      </c>
    </row>
    <row r="173" spans="1:13" x14ac:dyDescent="0.2">
      <c r="A173" s="4"/>
      <c r="B173" s="4"/>
      <c r="C173" s="4"/>
      <c r="D173" s="4"/>
      <c r="E173" s="4"/>
      <c r="F173" s="21" t="s">
        <v>879</v>
      </c>
      <c r="G173" s="22"/>
      <c r="H173" s="22" t="s">
        <v>15</v>
      </c>
      <c r="I173" s="22"/>
      <c r="J173" s="22" t="s">
        <v>15</v>
      </c>
      <c r="K173" s="22" t="s">
        <v>880</v>
      </c>
      <c r="L173" s="22" t="s">
        <v>15</v>
      </c>
      <c r="M173" s="22" t="s">
        <v>15</v>
      </c>
    </row>
    <row r="174" spans="1:13" x14ac:dyDescent="0.2">
      <c r="A174" s="4"/>
      <c r="B174" s="4"/>
      <c r="C174" s="4"/>
      <c r="D174" s="4"/>
      <c r="E174" s="4"/>
      <c r="F174" s="21" t="s">
        <v>881</v>
      </c>
      <c r="G174" s="22" t="s">
        <v>882</v>
      </c>
      <c r="H174" s="22" t="s">
        <v>15</v>
      </c>
      <c r="I174" s="22" t="s">
        <v>883</v>
      </c>
      <c r="J174" s="22" t="s">
        <v>884</v>
      </c>
      <c r="K174" s="22" t="s">
        <v>885</v>
      </c>
      <c r="L174" s="22" t="s">
        <v>886</v>
      </c>
      <c r="M174" s="22" t="s">
        <v>15</v>
      </c>
    </row>
    <row r="175" spans="1:13" x14ac:dyDescent="0.2">
      <c r="A175" s="4"/>
      <c r="B175" s="4"/>
      <c r="C175" s="4"/>
      <c r="D175" s="4"/>
      <c r="E175" s="4"/>
      <c r="F175" s="21" t="s">
        <v>887</v>
      </c>
      <c r="G175" s="22"/>
      <c r="H175" s="22" t="s">
        <v>15</v>
      </c>
      <c r="I175" s="22"/>
      <c r="J175" s="22" t="s">
        <v>15</v>
      </c>
      <c r="K175" s="22" t="s">
        <v>888</v>
      </c>
      <c r="L175" s="22" t="s">
        <v>15</v>
      </c>
      <c r="M175" s="22" t="s">
        <v>15</v>
      </c>
    </row>
    <row r="176" spans="1:13" x14ac:dyDescent="0.2">
      <c r="A176" s="4"/>
      <c r="B176" s="4"/>
      <c r="C176" s="4"/>
      <c r="D176" s="4"/>
      <c r="E176" s="4"/>
      <c r="F176" s="21" t="s">
        <v>889</v>
      </c>
      <c r="G176" s="22"/>
      <c r="H176" s="22" t="s">
        <v>15</v>
      </c>
      <c r="I176" s="22"/>
      <c r="J176" s="22" t="s">
        <v>15</v>
      </c>
      <c r="K176" s="22" t="s">
        <v>890</v>
      </c>
      <c r="L176" s="22" t="s">
        <v>15</v>
      </c>
      <c r="M176" s="22" t="s">
        <v>15</v>
      </c>
    </row>
    <row r="177" spans="1:13" x14ac:dyDescent="0.2">
      <c r="A177" s="4"/>
      <c r="B177" s="4"/>
      <c r="C177" s="4"/>
      <c r="D177" s="4"/>
      <c r="E177" s="4"/>
      <c r="F177" s="21" t="s">
        <v>891</v>
      </c>
      <c r="G177" s="22"/>
      <c r="H177" s="22" t="s">
        <v>15</v>
      </c>
      <c r="I177" s="22"/>
      <c r="J177" s="22" t="s">
        <v>892</v>
      </c>
      <c r="K177" s="22" t="s">
        <v>893</v>
      </c>
      <c r="L177" s="22" t="s">
        <v>15</v>
      </c>
      <c r="M177" s="22" t="s">
        <v>15</v>
      </c>
    </row>
    <row r="178" spans="1:13" x14ac:dyDescent="0.2">
      <c r="A178" s="4"/>
      <c r="B178" s="4"/>
      <c r="C178" s="4"/>
      <c r="D178" s="4"/>
      <c r="E178" s="4"/>
      <c r="F178" s="21" t="s">
        <v>894</v>
      </c>
      <c r="G178" s="22"/>
      <c r="H178" s="22" t="s">
        <v>15</v>
      </c>
      <c r="I178" s="22"/>
      <c r="J178" s="22" t="s">
        <v>15</v>
      </c>
      <c r="K178" s="22" t="s">
        <v>895</v>
      </c>
      <c r="L178" s="22" t="s">
        <v>15</v>
      </c>
      <c r="M178" s="22" t="s">
        <v>15</v>
      </c>
    </row>
    <row r="179" spans="1:13" x14ac:dyDescent="0.2">
      <c r="A179" s="4"/>
      <c r="B179" s="4"/>
      <c r="C179" s="4"/>
      <c r="D179" s="4"/>
      <c r="E179" s="4"/>
      <c r="F179" s="21" t="s">
        <v>896</v>
      </c>
      <c r="G179" s="22"/>
      <c r="H179" s="22" t="s">
        <v>15</v>
      </c>
      <c r="I179" s="22"/>
      <c r="J179" s="22" t="s">
        <v>897</v>
      </c>
      <c r="K179" s="22" t="s">
        <v>898</v>
      </c>
      <c r="L179" s="22" t="s">
        <v>15</v>
      </c>
      <c r="M179" s="22" t="s">
        <v>15</v>
      </c>
    </row>
    <row r="180" spans="1:13" x14ac:dyDescent="0.2">
      <c r="A180" s="4"/>
      <c r="B180" s="4"/>
      <c r="C180" s="4"/>
      <c r="D180" s="4"/>
      <c r="E180" s="4"/>
      <c r="F180" s="21" t="s">
        <v>899</v>
      </c>
      <c r="G180" s="22"/>
      <c r="H180" s="22" t="s">
        <v>15</v>
      </c>
      <c r="I180" s="22"/>
      <c r="J180" s="22" t="s">
        <v>15</v>
      </c>
      <c r="K180" s="22" t="s">
        <v>900</v>
      </c>
      <c r="L180" s="22" t="s">
        <v>15</v>
      </c>
      <c r="M180" s="22" t="s">
        <v>15</v>
      </c>
    </row>
    <row r="181" spans="1:13" x14ac:dyDescent="0.2">
      <c r="A181" s="4"/>
      <c r="B181" s="4"/>
      <c r="C181" s="4"/>
      <c r="D181" s="4"/>
      <c r="E181" s="4"/>
      <c r="F181" s="21" t="s">
        <v>901</v>
      </c>
      <c r="G181" s="22"/>
      <c r="H181" s="22" t="s">
        <v>15</v>
      </c>
      <c r="I181" s="22"/>
      <c r="J181" s="22" t="s">
        <v>902</v>
      </c>
      <c r="K181" s="22" t="s">
        <v>903</v>
      </c>
      <c r="L181" s="22" t="s">
        <v>15</v>
      </c>
      <c r="M181" s="22" t="s">
        <v>15</v>
      </c>
    </row>
    <row r="182" spans="1:13" x14ac:dyDescent="0.2">
      <c r="A182" s="4"/>
      <c r="B182" s="4"/>
      <c r="C182" s="4"/>
      <c r="D182" s="4"/>
      <c r="E182" s="4"/>
      <c r="F182" s="21" t="s">
        <v>904</v>
      </c>
      <c r="G182" s="22"/>
      <c r="H182" s="22" t="s">
        <v>15</v>
      </c>
      <c r="I182" s="22"/>
      <c r="J182" s="22" t="s">
        <v>905</v>
      </c>
      <c r="K182" s="22" t="s">
        <v>906</v>
      </c>
      <c r="L182" s="22" t="s">
        <v>15</v>
      </c>
      <c r="M182" s="22" t="s">
        <v>15</v>
      </c>
    </row>
    <row r="183" spans="1:13" x14ac:dyDescent="0.2">
      <c r="A183" s="4"/>
      <c r="B183" s="4"/>
      <c r="C183" s="4"/>
      <c r="D183" s="4"/>
      <c r="E183" s="4"/>
      <c r="F183" s="21" t="s">
        <v>907</v>
      </c>
      <c r="G183" s="22" t="s">
        <v>908</v>
      </c>
      <c r="H183" s="22" t="s">
        <v>909</v>
      </c>
      <c r="I183" s="22" t="s">
        <v>910</v>
      </c>
      <c r="J183" s="22" t="s">
        <v>911</v>
      </c>
      <c r="K183" s="22" t="s">
        <v>912</v>
      </c>
      <c r="L183" s="22" t="s">
        <v>913</v>
      </c>
      <c r="M183" s="22" t="s">
        <v>914</v>
      </c>
    </row>
    <row r="184" spans="1:13" x14ac:dyDescent="0.2">
      <c r="A184" s="4"/>
      <c r="B184" s="4"/>
      <c r="C184" s="4"/>
      <c r="D184" s="4"/>
      <c r="E184" s="4"/>
      <c r="F184" s="21" t="s">
        <v>915</v>
      </c>
      <c r="G184" s="22" t="s">
        <v>916</v>
      </c>
      <c r="H184" s="22" t="s">
        <v>917</v>
      </c>
      <c r="I184" s="22" t="s">
        <v>15</v>
      </c>
      <c r="J184" s="22" t="s">
        <v>918</v>
      </c>
      <c r="K184" s="22" t="s">
        <v>919</v>
      </c>
      <c r="L184" s="22" t="s">
        <v>920</v>
      </c>
      <c r="M184" s="22" t="s">
        <v>15</v>
      </c>
    </row>
    <row r="185" spans="1:13" x14ac:dyDescent="0.2">
      <c r="A185" s="4"/>
      <c r="B185" s="4"/>
      <c r="C185" s="4"/>
      <c r="D185" s="4"/>
      <c r="E185" s="4"/>
      <c r="F185" s="21" t="s">
        <v>921</v>
      </c>
      <c r="G185" s="22" t="s">
        <v>922</v>
      </c>
      <c r="H185" s="22" t="s">
        <v>923</v>
      </c>
      <c r="I185" s="22" t="s">
        <v>924</v>
      </c>
      <c r="J185" s="22" t="s">
        <v>925</v>
      </c>
      <c r="K185" s="22" t="s">
        <v>15</v>
      </c>
      <c r="L185" s="22"/>
      <c r="M185" s="22" t="s">
        <v>926</v>
      </c>
    </row>
    <row r="186" spans="1:13" x14ac:dyDescent="0.2">
      <c r="A186" s="4"/>
      <c r="B186" s="4"/>
      <c r="C186" s="4"/>
      <c r="D186" s="4"/>
      <c r="E186" s="4"/>
      <c r="F186" s="21" t="s">
        <v>927</v>
      </c>
      <c r="G186" s="22" t="s">
        <v>928</v>
      </c>
      <c r="H186" s="22" t="s">
        <v>928</v>
      </c>
      <c r="I186" s="22" t="s">
        <v>15</v>
      </c>
      <c r="J186" s="22"/>
      <c r="K186" s="22" t="s">
        <v>928</v>
      </c>
      <c r="L186" s="22" t="s">
        <v>928</v>
      </c>
      <c r="M186" s="22" t="s">
        <v>15</v>
      </c>
    </row>
    <row r="187" spans="1:13" x14ac:dyDescent="0.2">
      <c r="A187" s="4"/>
      <c r="B187" s="4"/>
      <c r="C187" s="4"/>
      <c r="D187" s="4"/>
      <c r="E187" s="4"/>
      <c r="F187" s="21" t="s">
        <v>929</v>
      </c>
      <c r="G187" s="22" t="s">
        <v>930</v>
      </c>
      <c r="H187" s="22" t="s">
        <v>931</v>
      </c>
      <c r="I187" s="22" t="s">
        <v>932</v>
      </c>
      <c r="J187" s="22" t="s">
        <v>933</v>
      </c>
      <c r="K187" s="22" t="s">
        <v>15</v>
      </c>
      <c r="L187" s="22" t="s">
        <v>934</v>
      </c>
      <c r="M187" s="22" t="s">
        <v>15</v>
      </c>
    </row>
    <row r="188" spans="1:13" x14ac:dyDescent="0.2">
      <c r="A188" s="4"/>
      <c r="B188" s="4"/>
      <c r="C188" s="4"/>
      <c r="D188" s="4"/>
      <c r="E188" s="4"/>
      <c r="F188" s="21" t="s">
        <v>935</v>
      </c>
      <c r="G188" s="22" t="s">
        <v>936</v>
      </c>
      <c r="H188" s="22" t="s">
        <v>937</v>
      </c>
      <c r="I188" s="22" t="s">
        <v>938</v>
      </c>
      <c r="J188" s="22" t="s">
        <v>939</v>
      </c>
      <c r="K188" s="22" t="s">
        <v>15</v>
      </c>
      <c r="L188" s="22" t="s">
        <v>940</v>
      </c>
      <c r="M188" s="22" t="s">
        <v>941</v>
      </c>
    </row>
    <row r="189" spans="1:13" x14ac:dyDescent="0.2">
      <c r="A189" s="4"/>
      <c r="B189" s="4"/>
      <c r="C189" s="4"/>
      <c r="D189" s="4"/>
      <c r="E189" s="4"/>
      <c r="F189" s="21" t="s">
        <v>942</v>
      </c>
      <c r="G189" s="22" t="s">
        <v>943</v>
      </c>
      <c r="H189" s="22" t="s">
        <v>944</v>
      </c>
      <c r="I189" s="22" t="s">
        <v>945</v>
      </c>
      <c r="J189" s="22" t="s">
        <v>946</v>
      </c>
      <c r="K189" s="22" t="s">
        <v>15</v>
      </c>
      <c r="L189" s="22" t="s">
        <v>947</v>
      </c>
      <c r="M189" s="22" t="s">
        <v>15</v>
      </c>
    </row>
    <row r="190" spans="1:13" x14ac:dyDescent="0.2">
      <c r="A190" s="4"/>
      <c r="B190" s="4"/>
      <c r="C190" s="4"/>
      <c r="D190" s="4"/>
      <c r="E190" s="4"/>
      <c r="F190" s="21" t="s">
        <v>948</v>
      </c>
      <c r="G190" s="22"/>
      <c r="H190" s="22" t="s">
        <v>15</v>
      </c>
      <c r="I190" s="22" t="s">
        <v>949</v>
      </c>
      <c r="J190" s="22" t="s">
        <v>15</v>
      </c>
      <c r="K190" s="22" t="s">
        <v>950</v>
      </c>
      <c r="L190" s="22" t="s">
        <v>15</v>
      </c>
      <c r="M190" s="22" t="s">
        <v>15</v>
      </c>
    </row>
    <row r="191" spans="1:13" x14ac:dyDescent="0.2">
      <c r="A191" s="4"/>
      <c r="B191" s="4"/>
      <c r="C191" s="4"/>
      <c r="D191" s="4"/>
      <c r="E191" s="4"/>
      <c r="F191" s="21" t="s">
        <v>951</v>
      </c>
      <c r="G191" s="22" t="s">
        <v>952</v>
      </c>
      <c r="H191" s="22" t="s">
        <v>15</v>
      </c>
      <c r="I191" s="22" t="s">
        <v>953</v>
      </c>
      <c r="J191" s="22" t="s">
        <v>954</v>
      </c>
      <c r="K191" s="22" t="s">
        <v>15</v>
      </c>
      <c r="L191" s="22" t="s">
        <v>955</v>
      </c>
      <c r="M191" s="22" t="s">
        <v>956</v>
      </c>
    </row>
    <row r="192" spans="1:13" x14ac:dyDescent="0.2">
      <c r="A192" s="4"/>
      <c r="B192" s="4"/>
      <c r="C192" s="4"/>
      <c r="D192" s="4"/>
      <c r="E192" s="4"/>
      <c r="F192" s="21" t="s">
        <v>957</v>
      </c>
      <c r="G192" s="22"/>
      <c r="H192" s="22" t="s">
        <v>15</v>
      </c>
      <c r="I192" s="22"/>
      <c r="J192" s="22" t="s">
        <v>15</v>
      </c>
      <c r="K192" s="22" t="s">
        <v>958</v>
      </c>
      <c r="L192" s="22" t="s">
        <v>15</v>
      </c>
      <c r="M192" s="22" t="s">
        <v>15</v>
      </c>
    </row>
    <row r="193" spans="1:13" x14ac:dyDescent="0.2">
      <c r="A193" s="4"/>
      <c r="B193" s="4"/>
      <c r="C193" s="4"/>
      <c r="D193" s="4"/>
      <c r="E193" s="4"/>
      <c r="F193" s="21" t="s">
        <v>959</v>
      </c>
      <c r="G193" s="22" t="s">
        <v>960</v>
      </c>
      <c r="H193" s="22" t="s">
        <v>15</v>
      </c>
      <c r="I193" s="22" t="s">
        <v>961</v>
      </c>
      <c r="J193" s="22" t="s">
        <v>962</v>
      </c>
      <c r="K193" s="22" t="s">
        <v>15</v>
      </c>
      <c r="L193" s="22" t="s">
        <v>963</v>
      </c>
      <c r="M193" s="22" t="s">
        <v>15</v>
      </c>
    </row>
    <row r="194" spans="1:13" x14ac:dyDescent="0.2">
      <c r="A194" s="4"/>
      <c r="B194" s="4"/>
      <c r="C194" s="4"/>
      <c r="D194" s="4"/>
      <c r="E194" s="4"/>
      <c r="F194" s="21" t="s">
        <v>964</v>
      </c>
      <c r="G194" s="22"/>
      <c r="H194" s="22" t="s">
        <v>15</v>
      </c>
      <c r="I194" s="22"/>
      <c r="J194" s="22" t="s">
        <v>15</v>
      </c>
      <c r="K194" s="22" t="s">
        <v>965</v>
      </c>
      <c r="L194" s="22" t="s">
        <v>15</v>
      </c>
      <c r="M194" s="22" t="s">
        <v>15</v>
      </c>
    </row>
    <row r="195" spans="1:13" x14ac:dyDescent="0.2">
      <c r="A195" s="4"/>
      <c r="B195" s="4"/>
      <c r="C195" s="4"/>
      <c r="D195" s="4" t="s">
        <v>966</v>
      </c>
      <c r="E195" s="4" t="s">
        <v>345</v>
      </c>
      <c r="F195" s="21" t="s">
        <v>967</v>
      </c>
      <c r="G195" s="22" t="s">
        <v>968</v>
      </c>
      <c r="H195" s="22" t="s">
        <v>969</v>
      </c>
      <c r="I195" s="22" t="s">
        <v>970</v>
      </c>
      <c r="J195" s="22" t="s">
        <v>971</v>
      </c>
      <c r="K195" s="22" t="s">
        <v>15</v>
      </c>
      <c r="L195" s="22" t="s">
        <v>972</v>
      </c>
      <c r="M195" s="22" t="s">
        <v>973</v>
      </c>
    </row>
    <row r="196" spans="1:13" x14ac:dyDescent="0.2">
      <c r="A196" s="4"/>
      <c r="B196" s="4"/>
      <c r="C196" s="4"/>
      <c r="D196" s="4"/>
      <c r="E196" s="4"/>
      <c r="F196" s="21" t="s">
        <v>974</v>
      </c>
      <c r="G196" s="22"/>
      <c r="H196" s="22" t="s">
        <v>15</v>
      </c>
      <c r="I196" s="22" t="s">
        <v>975</v>
      </c>
      <c r="J196" s="22" t="s">
        <v>15</v>
      </c>
      <c r="K196" s="22"/>
      <c r="L196" s="22" t="s">
        <v>15</v>
      </c>
      <c r="M196" s="22" t="s">
        <v>15</v>
      </c>
    </row>
    <row r="197" spans="1:13" x14ac:dyDescent="0.2">
      <c r="A197" s="4"/>
      <c r="B197" s="4"/>
      <c r="C197" s="4"/>
      <c r="D197" s="4" t="s">
        <v>119</v>
      </c>
      <c r="E197" s="4" t="s">
        <v>976</v>
      </c>
      <c r="F197" s="21" t="s">
        <v>977</v>
      </c>
      <c r="G197" s="22" t="s">
        <v>978</v>
      </c>
      <c r="H197" s="22" t="s">
        <v>979</v>
      </c>
      <c r="I197" s="22" t="s">
        <v>980</v>
      </c>
      <c r="J197" s="22" t="s">
        <v>981</v>
      </c>
      <c r="K197" s="22" t="s">
        <v>15</v>
      </c>
      <c r="L197" s="22"/>
      <c r="M197" s="22" t="s">
        <v>982</v>
      </c>
    </row>
    <row r="198" spans="1:13" x14ac:dyDescent="0.2">
      <c r="A198" s="4"/>
      <c r="B198" s="4"/>
      <c r="C198" s="4"/>
      <c r="D198" s="4"/>
      <c r="E198" s="4"/>
      <c r="F198" s="21" t="s">
        <v>983</v>
      </c>
      <c r="G198" s="22" t="s">
        <v>984</v>
      </c>
      <c r="H198" s="22" t="s">
        <v>985</v>
      </c>
      <c r="I198" s="22" t="s">
        <v>986</v>
      </c>
      <c r="J198" s="22" t="s">
        <v>987</v>
      </c>
      <c r="K198" s="22" t="s">
        <v>15</v>
      </c>
      <c r="L198" s="22" t="s">
        <v>988</v>
      </c>
      <c r="M198" s="22" t="s">
        <v>989</v>
      </c>
    </row>
    <row r="199" spans="1:13" x14ac:dyDescent="0.2">
      <c r="A199" s="4"/>
      <c r="B199" s="4"/>
      <c r="C199" s="4"/>
      <c r="D199" s="4"/>
      <c r="E199" s="4"/>
      <c r="F199" s="21" t="s">
        <v>990</v>
      </c>
      <c r="G199" s="22"/>
      <c r="H199" s="22" t="s">
        <v>15</v>
      </c>
      <c r="I199" s="22"/>
      <c r="J199" s="22" t="s">
        <v>15</v>
      </c>
      <c r="K199" s="22" t="s">
        <v>991</v>
      </c>
      <c r="L199" s="22" t="s">
        <v>15</v>
      </c>
      <c r="M199" s="22" t="s">
        <v>15</v>
      </c>
    </row>
    <row r="200" spans="1:13" x14ac:dyDescent="0.2">
      <c r="A200" s="4"/>
      <c r="B200" s="4"/>
      <c r="C200" s="4"/>
      <c r="D200" s="4"/>
      <c r="E200" s="4"/>
      <c r="F200" s="21" t="s">
        <v>992</v>
      </c>
      <c r="G200" s="22"/>
      <c r="H200" s="22" t="s">
        <v>15</v>
      </c>
      <c r="I200" s="22"/>
      <c r="J200" s="22" t="s">
        <v>15</v>
      </c>
      <c r="K200" s="22" t="s">
        <v>993</v>
      </c>
      <c r="L200" s="22" t="s">
        <v>15</v>
      </c>
      <c r="M200" s="22" t="s">
        <v>15</v>
      </c>
    </row>
    <row r="201" spans="1:13" x14ac:dyDescent="0.2">
      <c r="A201" s="4"/>
      <c r="B201" s="4"/>
      <c r="C201" s="4"/>
      <c r="D201" s="4"/>
      <c r="E201" s="4"/>
      <c r="F201" s="21" t="s">
        <v>994</v>
      </c>
      <c r="G201" s="22"/>
      <c r="H201" s="22" t="s">
        <v>15</v>
      </c>
      <c r="I201" s="22"/>
      <c r="J201" s="22" t="s">
        <v>15</v>
      </c>
      <c r="K201" s="22" t="s">
        <v>995</v>
      </c>
      <c r="L201" s="22" t="s">
        <v>15</v>
      </c>
      <c r="M201" s="22" t="s">
        <v>15</v>
      </c>
    </row>
    <row r="202" spans="1:13" x14ac:dyDescent="0.2">
      <c r="A202" s="4"/>
      <c r="B202" s="4"/>
      <c r="C202" s="4"/>
      <c r="D202" s="4"/>
      <c r="E202" s="4"/>
      <c r="F202" s="21" t="s">
        <v>996</v>
      </c>
      <c r="G202" s="22"/>
      <c r="H202" s="22" t="s">
        <v>15</v>
      </c>
      <c r="I202" s="22"/>
      <c r="J202" s="22" t="s">
        <v>15</v>
      </c>
      <c r="K202" s="22" t="s">
        <v>997</v>
      </c>
      <c r="L202" s="22" t="s">
        <v>15</v>
      </c>
      <c r="M202" s="22" t="s">
        <v>15</v>
      </c>
    </row>
    <row r="203" spans="1:13" x14ac:dyDescent="0.2">
      <c r="A203" s="4"/>
      <c r="B203" s="4"/>
      <c r="C203" s="4"/>
      <c r="D203" s="4"/>
      <c r="E203" s="4"/>
      <c r="F203" s="21" t="s">
        <v>998</v>
      </c>
      <c r="G203" s="22"/>
      <c r="H203" s="22" t="s">
        <v>15</v>
      </c>
      <c r="I203" s="22"/>
      <c r="J203" s="22" t="s">
        <v>15</v>
      </c>
      <c r="K203" s="22" t="s">
        <v>999</v>
      </c>
      <c r="L203" s="22" t="s">
        <v>15</v>
      </c>
      <c r="M203" s="22" t="s">
        <v>15</v>
      </c>
    </row>
    <row r="204" spans="1:13" x14ac:dyDescent="0.2">
      <c r="A204" s="4"/>
      <c r="B204" s="4"/>
      <c r="C204" s="4"/>
      <c r="D204" s="4"/>
      <c r="E204" s="4"/>
      <c r="F204" s="21" t="s">
        <v>1000</v>
      </c>
      <c r="G204" s="22" t="s">
        <v>1001</v>
      </c>
      <c r="H204" s="22" t="s">
        <v>15</v>
      </c>
      <c r="I204" s="22" t="s">
        <v>1002</v>
      </c>
      <c r="J204" s="22" t="s">
        <v>1003</v>
      </c>
      <c r="K204" s="22" t="s">
        <v>1004</v>
      </c>
      <c r="L204" s="22" t="s">
        <v>1005</v>
      </c>
      <c r="M204" s="22" t="s">
        <v>15</v>
      </c>
    </row>
    <row r="205" spans="1:13" x14ac:dyDescent="0.2">
      <c r="A205" s="4"/>
      <c r="B205" s="4"/>
      <c r="C205" s="4"/>
      <c r="D205" s="4"/>
      <c r="E205" s="4"/>
      <c r="F205" s="21" t="s">
        <v>1006</v>
      </c>
      <c r="G205" s="22"/>
      <c r="H205" s="22" t="s">
        <v>15</v>
      </c>
      <c r="I205" s="22"/>
      <c r="J205" s="22" t="s">
        <v>15</v>
      </c>
      <c r="K205" s="22" t="s">
        <v>1007</v>
      </c>
      <c r="L205" s="22" t="s">
        <v>15</v>
      </c>
      <c r="M205" s="22" t="s">
        <v>15</v>
      </c>
    </row>
    <row r="206" spans="1:13" x14ac:dyDescent="0.2">
      <c r="A206" s="4"/>
      <c r="B206" s="4"/>
      <c r="C206" s="4"/>
      <c r="D206" s="4"/>
      <c r="E206" s="4"/>
      <c r="F206" s="21" t="s">
        <v>1008</v>
      </c>
      <c r="G206" s="22"/>
      <c r="H206" s="22" t="s">
        <v>15</v>
      </c>
      <c r="I206" s="22"/>
      <c r="J206" s="22" t="s">
        <v>15</v>
      </c>
      <c r="K206" s="22" t="s">
        <v>1009</v>
      </c>
      <c r="L206" s="22" t="s">
        <v>15</v>
      </c>
      <c r="M206" s="22" t="s">
        <v>15</v>
      </c>
    </row>
    <row r="207" spans="1:13" x14ac:dyDescent="0.2">
      <c r="A207" s="4"/>
      <c r="B207" s="4"/>
      <c r="C207" s="4"/>
      <c r="D207" s="4"/>
      <c r="E207" s="4"/>
      <c r="F207" s="21" t="s">
        <v>1010</v>
      </c>
      <c r="G207" s="22"/>
      <c r="H207" s="22" t="s">
        <v>15</v>
      </c>
      <c r="I207" s="22"/>
      <c r="J207" s="22" t="s">
        <v>15</v>
      </c>
      <c r="K207" s="22" t="s">
        <v>1011</v>
      </c>
      <c r="L207" s="22" t="s">
        <v>15</v>
      </c>
      <c r="M207" s="22" t="s">
        <v>15</v>
      </c>
    </row>
    <row r="208" spans="1:13" x14ac:dyDescent="0.2">
      <c r="A208" s="4"/>
      <c r="B208" s="4"/>
      <c r="C208" s="4"/>
      <c r="D208" s="4"/>
      <c r="E208" s="4"/>
      <c r="F208" s="21" t="s">
        <v>1012</v>
      </c>
      <c r="G208" s="22" t="s">
        <v>1013</v>
      </c>
      <c r="H208" s="22" t="s">
        <v>15</v>
      </c>
      <c r="I208" s="22"/>
      <c r="J208" s="22" t="s">
        <v>15</v>
      </c>
      <c r="K208" s="22" t="s">
        <v>1014</v>
      </c>
      <c r="L208" s="22" t="s">
        <v>15</v>
      </c>
      <c r="M208" s="22" t="s">
        <v>15</v>
      </c>
    </row>
    <row r="209" spans="1:13" x14ac:dyDescent="0.2">
      <c r="A209" s="4"/>
      <c r="B209" s="4"/>
      <c r="C209" s="4"/>
      <c r="D209" s="4"/>
      <c r="E209" s="4"/>
      <c r="F209" s="21" t="s">
        <v>1015</v>
      </c>
      <c r="G209" s="22"/>
      <c r="H209" s="22" t="s">
        <v>15</v>
      </c>
      <c r="I209" s="22"/>
      <c r="J209" s="22" t="s">
        <v>15</v>
      </c>
      <c r="K209" s="22" t="s">
        <v>1016</v>
      </c>
      <c r="L209" s="22" t="s">
        <v>15</v>
      </c>
      <c r="M209" s="22" t="s">
        <v>15</v>
      </c>
    </row>
    <row r="210" spans="1:13" x14ac:dyDescent="0.2">
      <c r="A210" s="4"/>
      <c r="B210" s="4"/>
      <c r="C210" s="4"/>
      <c r="D210" s="4"/>
      <c r="E210" s="4"/>
      <c r="F210" s="21" t="s">
        <v>1017</v>
      </c>
      <c r="G210" s="22"/>
      <c r="H210" s="22" t="s">
        <v>15</v>
      </c>
      <c r="I210" s="22"/>
      <c r="J210" s="22" t="s">
        <v>15</v>
      </c>
      <c r="K210" s="22" t="s">
        <v>1018</v>
      </c>
      <c r="L210" s="22" t="s">
        <v>15</v>
      </c>
      <c r="M210" s="22" t="s">
        <v>15</v>
      </c>
    </row>
    <row r="211" spans="1:13" x14ac:dyDescent="0.2">
      <c r="A211" s="4"/>
      <c r="B211" s="4"/>
      <c r="C211" s="4"/>
      <c r="D211" s="4"/>
      <c r="E211" s="4"/>
      <c r="F211" s="21" t="s">
        <v>1019</v>
      </c>
      <c r="G211" s="22"/>
      <c r="H211" s="22" t="s">
        <v>15</v>
      </c>
      <c r="I211" s="22"/>
      <c r="J211" s="22" t="s">
        <v>15</v>
      </c>
      <c r="K211" s="22" t="s">
        <v>1020</v>
      </c>
      <c r="L211" s="22" t="s">
        <v>15</v>
      </c>
      <c r="M211" s="22" t="s">
        <v>15</v>
      </c>
    </row>
    <row r="212" spans="1:13" x14ac:dyDescent="0.2">
      <c r="A212" s="4"/>
      <c r="B212" s="4"/>
      <c r="C212" s="4"/>
      <c r="D212" s="4"/>
      <c r="E212" s="4"/>
      <c r="F212" s="21" t="s">
        <v>1021</v>
      </c>
      <c r="G212" s="22"/>
      <c r="H212" s="22" t="s">
        <v>15</v>
      </c>
      <c r="I212" s="22"/>
      <c r="J212" s="22" t="s">
        <v>15</v>
      </c>
      <c r="K212" s="22" t="s">
        <v>1022</v>
      </c>
      <c r="L212" s="22" t="s">
        <v>15</v>
      </c>
      <c r="M212" s="22" t="s">
        <v>15</v>
      </c>
    </row>
    <row r="213" spans="1:13" x14ac:dyDescent="0.2">
      <c r="A213" s="4"/>
      <c r="B213" s="4"/>
      <c r="C213" s="4"/>
      <c r="D213" s="4"/>
      <c r="E213" s="4"/>
      <c r="F213" s="21" t="s">
        <v>1023</v>
      </c>
      <c r="G213" s="22"/>
      <c r="H213" s="22" t="s">
        <v>15</v>
      </c>
      <c r="I213" s="22" t="s">
        <v>1024</v>
      </c>
      <c r="J213" s="22" t="s">
        <v>1025</v>
      </c>
      <c r="K213" s="22" t="s">
        <v>1026</v>
      </c>
      <c r="L213" s="22" t="s">
        <v>15</v>
      </c>
      <c r="M213" s="22" t="s">
        <v>15</v>
      </c>
    </row>
    <row r="214" spans="1:13" x14ac:dyDescent="0.2">
      <c r="A214" s="4"/>
      <c r="B214" s="4"/>
      <c r="C214" s="4"/>
      <c r="D214" s="4"/>
      <c r="E214" s="4"/>
      <c r="F214" s="21" t="s">
        <v>1027</v>
      </c>
      <c r="G214" s="22" t="s">
        <v>1028</v>
      </c>
      <c r="H214" s="22" t="s">
        <v>1029</v>
      </c>
      <c r="I214" s="22" t="s">
        <v>1030</v>
      </c>
      <c r="J214" s="22" t="s">
        <v>1031</v>
      </c>
      <c r="K214" s="22" t="s">
        <v>1032</v>
      </c>
      <c r="L214" s="22" t="s">
        <v>1033</v>
      </c>
      <c r="M214" s="22" t="s">
        <v>1034</v>
      </c>
    </row>
    <row r="215" spans="1:13" x14ac:dyDescent="0.2">
      <c r="A215" s="4"/>
      <c r="B215" s="4"/>
      <c r="C215" s="4"/>
      <c r="D215" s="4"/>
      <c r="E215" s="4"/>
      <c r="F215" s="21" t="s">
        <v>1035</v>
      </c>
      <c r="G215" s="22"/>
      <c r="H215" s="22" t="s">
        <v>15</v>
      </c>
      <c r="I215" s="22" t="s">
        <v>1036</v>
      </c>
      <c r="J215" s="22" t="s">
        <v>15</v>
      </c>
      <c r="K215" s="22"/>
      <c r="L215" s="22" t="s">
        <v>15</v>
      </c>
      <c r="M215" s="22" t="s">
        <v>15</v>
      </c>
    </row>
    <row r="216" spans="1:13" x14ac:dyDescent="0.2">
      <c r="A216" s="4"/>
      <c r="B216" s="4"/>
      <c r="C216" s="4"/>
      <c r="D216" s="4"/>
      <c r="E216" s="4"/>
      <c r="F216" s="21" t="s">
        <v>1037</v>
      </c>
      <c r="G216" s="22"/>
      <c r="H216" s="22" t="s">
        <v>15</v>
      </c>
      <c r="I216" s="22"/>
      <c r="J216" s="22" t="s">
        <v>15</v>
      </c>
      <c r="K216" s="22" t="s">
        <v>1038</v>
      </c>
      <c r="L216" s="22" t="s">
        <v>15</v>
      </c>
      <c r="M216" s="22" t="s">
        <v>15</v>
      </c>
    </row>
    <row r="217" spans="1:13" x14ac:dyDescent="0.2">
      <c r="A217" s="4"/>
      <c r="B217" s="4"/>
      <c r="C217" s="4"/>
      <c r="D217" s="4"/>
      <c r="E217" s="4"/>
      <c r="F217" s="21" t="s">
        <v>1039</v>
      </c>
      <c r="G217" s="22"/>
      <c r="H217" s="22" t="s">
        <v>15</v>
      </c>
      <c r="I217" s="22" t="s">
        <v>1040</v>
      </c>
      <c r="J217" s="22" t="s">
        <v>1041</v>
      </c>
      <c r="K217" s="22" t="s">
        <v>15</v>
      </c>
      <c r="L217" s="22"/>
      <c r="M217" s="22" t="s">
        <v>1042</v>
      </c>
    </row>
    <row r="218" spans="1:13" x14ac:dyDescent="0.2">
      <c r="A218" s="4"/>
      <c r="B218" s="4"/>
      <c r="C218" s="4"/>
      <c r="D218" s="4"/>
      <c r="E218" s="4"/>
      <c r="F218" s="21" t="s">
        <v>1043</v>
      </c>
      <c r="G218" s="22"/>
      <c r="H218" s="22" t="s">
        <v>15</v>
      </c>
      <c r="I218" s="22"/>
      <c r="J218" s="22" t="s">
        <v>15</v>
      </c>
      <c r="K218" s="22" t="s">
        <v>1044</v>
      </c>
      <c r="L218" s="22" t="s">
        <v>15</v>
      </c>
      <c r="M218" s="22" t="s">
        <v>15</v>
      </c>
    </row>
    <row r="219" spans="1:13" x14ac:dyDescent="0.2">
      <c r="A219" s="4"/>
      <c r="B219" s="4"/>
      <c r="C219" s="4"/>
      <c r="D219" s="4"/>
      <c r="E219" s="4"/>
      <c r="F219" s="21" t="s">
        <v>1045</v>
      </c>
      <c r="G219" s="22"/>
      <c r="H219" s="22" t="s">
        <v>1046</v>
      </c>
      <c r="I219" s="22" t="s">
        <v>15</v>
      </c>
      <c r="J219" s="22"/>
      <c r="K219" s="22" t="s">
        <v>1047</v>
      </c>
      <c r="L219" s="22" t="s">
        <v>15</v>
      </c>
      <c r="M219" s="22" t="s">
        <v>15</v>
      </c>
    </row>
    <row r="220" spans="1:13" x14ac:dyDescent="0.2">
      <c r="A220" s="4"/>
      <c r="B220" s="4"/>
      <c r="C220" s="4"/>
      <c r="D220" s="4"/>
      <c r="E220" s="4"/>
      <c r="F220" s="21" t="s">
        <v>1048</v>
      </c>
      <c r="G220" s="22"/>
      <c r="H220" s="22" t="s">
        <v>15</v>
      </c>
      <c r="I220" s="22"/>
      <c r="J220" s="22" t="s">
        <v>15</v>
      </c>
      <c r="K220" s="22" t="s">
        <v>1049</v>
      </c>
      <c r="L220" s="22" t="s">
        <v>15</v>
      </c>
      <c r="M220" s="22" t="s">
        <v>15</v>
      </c>
    </row>
    <row r="221" spans="1:13" x14ac:dyDescent="0.2">
      <c r="A221" s="4"/>
      <c r="B221" s="4"/>
      <c r="C221" s="4"/>
      <c r="D221" s="4"/>
      <c r="E221" s="4"/>
      <c r="F221" s="21" t="s">
        <v>1050</v>
      </c>
      <c r="G221" s="22" t="s">
        <v>1051</v>
      </c>
      <c r="H221" s="22" t="s">
        <v>1052</v>
      </c>
      <c r="I221" s="22" t="s">
        <v>1053</v>
      </c>
      <c r="J221" s="22" t="s">
        <v>1054</v>
      </c>
      <c r="K221" s="22" t="s">
        <v>15</v>
      </c>
      <c r="L221" s="22" t="s">
        <v>1055</v>
      </c>
      <c r="M221" s="22" t="s">
        <v>1056</v>
      </c>
    </row>
    <row r="222" spans="1:13" x14ac:dyDescent="0.2">
      <c r="A222" s="4"/>
      <c r="B222" s="4"/>
      <c r="C222" s="4"/>
      <c r="D222" s="4"/>
      <c r="E222" s="4"/>
      <c r="F222" s="21" t="s">
        <v>1057</v>
      </c>
      <c r="G222" s="22" t="s">
        <v>1058</v>
      </c>
      <c r="H222" s="22" t="s">
        <v>1059</v>
      </c>
      <c r="I222" s="22" t="s">
        <v>1060</v>
      </c>
      <c r="J222" s="22" t="s">
        <v>1061</v>
      </c>
      <c r="K222" s="22" t="s">
        <v>1062</v>
      </c>
      <c r="L222" s="22" t="s">
        <v>1063</v>
      </c>
      <c r="M222" s="22" t="s">
        <v>1064</v>
      </c>
    </row>
    <row r="223" spans="1:13" x14ac:dyDescent="0.2">
      <c r="A223" s="4"/>
      <c r="B223" s="4"/>
      <c r="C223" s="4"/>
      <c r="D223" s="4"/>
      <c r="E223" s="4"/>
      <c r="F223" s="21" t="s">
        <v>1065</v>
      </c>
      <c r="G223" s="22"/>
      <c r="H223" s="22" t="s">
        <v>15</v>
      </c>
      <c r="I223" s="22"/>
      <c r="J223" s="22" t="s">
        <v>15</v>
      </c>
      <c r="K223" s="22" t="s">
        <v>1066</v>
      </c>
      <c r="L223" s="22" t="s">
        <v>15</v>
      </c>
      <c r="M223" s="22" t="s">
        <v>15</v>
      </c>
    </row>
    <row r="224" spans="1:13" x14ac:dyDescent="0.2">
      <c r="A224" s="4"/>
      <c r="B224" s="4"/>
      <c r="C224" s="4"/>
      <c r="D224" s="4"/>
      <c r="E224" s="4"/>
      <c r="F224" s="21" t="s">
        <v>1067</v>
      </c>
      <c r="G224" s="22" t="s">
        <v>1068</v>
      </c>
      <c r="H224" s="22" t="s">
        <v>1069</v>
      </c>
      <c r="I224" s="22" t="s">
        <v>1070</v>
      </c>
      <c r="J224" s="22" t="s">
        <v>1071</v>
      </c>
      <c r="K224" s="22" t="s">
        <v>15</v>
      </c>
      <c r="L224" s="22" t="s">
        <v>1072</v>
      </c>
      <c r="M224" s="22" t="s">
        <v>1073</v>
      </c>
    </row>
    <row r="225" spans="1:13" x14ac:dyDescent="0.2">
      <c r="A225" s="4"/>
      <c r="B225" s="4"/>
      <c r="C225" s="4"/>
      <c r="D225" s="4"/>
      <c r="E225" s="4"/>
      <c r="F225" s="21" t="s">
        <v>1074</v>
      </c>
      <c r="G225" s="22" t="s">
        <v>1075</v>
      </c>
      <c r="H225" s="22" t="s">
        <v>1076</v>
      </c>
      <c r="I225" s="22" t="s">
        <v>1077</v>
      </c>
      <c r="J225" s="22" t="s">
        <v>1078</v>
      </c>
      <c r="K225" s="22" t="s">
        <v>15</v>
      </c>
      <c r="L225" s="22" t="s">
        <v>1079</v>
      </c>
      <c r="M225" s="22" t="s">
        <v>1080</v>
      </c>
    </row>
    <row r="226" spans="1:13" x14ac:dyDescent="0.2">
      <c r="A226" s="4"/>
      <c r="B226" s="4"/>
      <c r="C226" s="4"/>
      <c r="D226" s="4"/>
      <c r="E226" s="4"/>
      <c r="F226" s="21" t="s">
        <v>1081</v>
      </c>
      <c r="G226" s="22" t="s">
        <v>1082</v>
      </c>
      <c r="H226" s="22" t="s">
        <v>1083</v>
      </c>
      <c r="I226" s="22" t="s">
        <v>1084</v>
      </c>
      <c r="J226" s="22" t="s">
        <v>1085</v>
      </c>
      <c r="K226" s="22" t="s">
        <v>15</v>
      </c>
      <c r="L226" s="22" t="s">
        <v>1086</v>
      </c>
      <c r="M226" s="22" t="s">
        <v>1087</v>
      </c>
    </row>
    <row r="227" spans="1:13" x14ac:dyDescent="0.2">
      <c r="A227" s="4"/>
      <c r="B227" s="4"/>
      <c r="C227" s="4"/>
      <c r="D227" s="4"/>
      <c r="E227" s="4"/>
      <c r="F227" s="21" t="s">
        <v>1088</v>
      </c>
      <c r="G227" s="22" t="s">
        <v>1089</v>
      </c>
      <c r="H227" s="22" t="s">
        <v>15</v>
      </c>
      <c r="I227" s="22"/>
      <c r="J227" s="22" t="s">
        <v>15</v>
      </c>
      <c r="K227" s="22"/>
      <c r="L227" s="22" t="s">
        <v>15</v>
      </c>
      <c r="M227" s="22" t="s">
        <v>15</v>
      </c>
    </row>
    <row r="228" spans="1:13" x14ac:dyDescent="0.2">
      <c r="A228" s="4"/>
      <c r="B228" s="4"/>
      <c r="C228" s="4"/>
      <c r="D228" s="4"/>
      <c r="E228" s="4"/>
      <c r="F228" s="21" t="s">
        <v>1090</v>
      </c>
      <c r="G228" s="22" t="s">
        <v>1091</v>
      </c>
      <c r="H228" s="22" t="s">
        <v>15</v>
      </c>
      <c r="I228" s="22"/>
      <c r="J228" s="22" t="s">
        <v>15</v>
      </c>
      <c r="K228" s="22" t="s">
        <v>1092</v>
      </c>
      <c r="L228" s="22" t="s">
        <v>15</v>
      </c>
      <c r="M228" s="22" t="s">
        <v>15</v>
      </c>
    </row>
    <row r="229" spans="1:13" x14ac:dyDescent="0.2">
      <c r="A229" s="4"/>
      <c r="B229" s="4"/>
      <c r="C229" s="4"/>
      <c r="D229" s="4"/>
      <c r="E229" s="4"/>
      <c r="F229" s="21" t="s">
        <v>1093</v>
      </c>
      <c r="G229" s="22" t="s">
        <v>1094</v>
      </c>
      <c r="H229" s="22" t="s">
        <v>15</v>
      </c>
      <c r="I229" s="22"/>
      <c r="J229" s="22" t="s">
        <v>15</v>
      </c>
      <c r="K229" s="22" t="s">
        <v>1095</v>
      </c>
      <c r="L229" s="22" t="s">
        <v>15</v>
      </c>
      <c r="M229" s="22" t="s">
        <v>15</v>
      </c>
    </row>
    <row r="230" spans="1:13" x14ac:dyDescent="0.2">
      <c r="A230" s="4"/>
      <c r="B230" s="4"/>
      <c r="C230" s="4"/>
      <c r="D230" s="4" t="s">
        <v>1096</v>
      </c>
      <c r="E230" s="4" t="s">
        <v>345</v>
      </c>
      <c r="F230" s="21" t="s">
        <v>1097</v>
      </c>
      <c r="G230" s="22"/>
      <c r="H230" s="22" t="s">
        <v>15</v>
      </c>
      <c r="I230" s="22" t="s">
        <v>1098</v>
      </c>
      <c r="J230" s="22" t="s">
        <v>1099</v>
      </c>
      <c r="K230" s="22" t="s">
        <v>15</v>
      </c>
      <c r="L230" s="22"/>
      <c r="M230" s="22" t="s">
        <v>15</v>
      </c>
    </row>
    <row r="231" spans="1:13" x14ac:dyDescent="0.2">
      <c r="A231" s="4"/>
      <c r="B231" s="4"/>
      <c r="C231" s="4"/>
      <c r="D231" s="4"/>
      <c r="E231" s="4"/>
      <c r="F231" s="21" t="s">
        <v>1100</v>
      </c>
      <c r="G231" s="22"/>
      <c r="H231" s="22" t="s">
        <v>15</v>
      </c>
      <c r="I231" s="22" t="s">
        <v>1101</v>
      </c>
      <c r="J231" s="22" t="s">
        <v>1102</v>
      </c>
      <c r="K231" s="22" t="s">
        <v>15</v>
      </c>
      <c r="L231" s="22" t="s">
        <v>1103</v>
      </c>
      <c r="M231" s="22" t="s">
        <v>1104</v>
      </c>
    </row>
    <row r="232" spans="1:13" x14ac:dyDescent="0.2">
      <c r="A232" s="4"/>
      <c r="B232" s="4"/>
      <c r="C232" s="4"/>
      <c r="D232" s="4"/>
      <c r="E232" s="4"/>
      <c r="F232" s="21" t="s">
        <v>1105</v>
      </c>
      <c r="G232" s="22" t="s">
        <v>1106</v>
      </c>
      <c r="H232" s="22" t="s">
        <v>15</v>
      </c>
      <c r="I232" s="22" t="s">
        <v>1107</v>
      </c>
      <c r="J232" s="22" t="s">
        <v>1108</v>
      </c>
      <c r="K232" s="22" t="s">
        <v>1109</v>
      </c>
      <c r="L232" s="22" t="s">
        <v>1110</v>
      </c>
      <c r="M232" s="22" t="s">
        <v>1111</v>
      </c>
    </row>
    <row r="233" spans="1:13" x14ac:dyDescent="0.2">
      <c r="A233" s="4"/>
      <c r="B233" s="4"/>
      <c r="C233" s="4"/>
      <c r="D233" s="4"/>
      <c r="E233" s="4"/>
      <c r="F233" s="21" t="s">
        <v>1112</v>
      </c>
      <c r="G233" s="22"/>
      <c r="H233" s="22" t="s">
        <v>15</v>
      </c>
      <c r="I233" s="22"/>
      <c r="J233" s="22" t="s">
        <v>1113</v>
      </c>
      <c r="K233" s="22" t="s">
        <v>15</v>
      </c>
      <c r="L233" s="22"/>
      <c r="M233" s="22" t="s">
        <v>15</v>
      </c>
    </row>
    <row r="234" spans="1:13" x14ac:dyDescent="0.2">
      <c r="A234" s="4"/>
      <c r="B234" s="4"/>
      <c r="C234" s="4"/>
      <c r="D234" s="4"/>
      <c r="E234" s="4"/>
      <c r="F234" s="21" t="s">
        <v>1114</v>
      </c>
      <c r="G234" s="22"/>
      <c r="H234" s="22" t="s">
        <v>15</v>
      </c>
      <c r="I234" s="22" t="s">
        <v>1115</v>
      </c>
      <c r="J234" s="22" t="s">
        <v>15</v>
      </c>
      <c r="K234" s="22"/>
      <c r="L234" s="22" t="s">
        <v>15</v>
      </c>
      <c r="M234" s="22" t="s">
        <v>15</v>
      </c>
    </row>
    <row r="235" spans="1:13" x14ac:dyDescent="0.2">
      <c r="A235" s="4"/>
      <c r="B235" s="4"/>
      <c r="C235" s="4"/>
      <c r="D235" s="4"/>
      <c r="E235" s="4"/>
      <c r="F235" s="21" t="s">
        <v>1116</v>
      </c>
      <c r="G235" s="22" t="s">
        <v>1117</v>
      </c>
      <c r="H235" s="22" t="s">
        <v>15</v>
      </c>
      <c r="I235" s="22" t="s">
        <v>1118</v>
      </c>
      <c r="J235" s="22" t="s">
        <v>1119</v>
      </c>
      <c r="K235" s="22" t="s">
        <v>15</v>
      </c>
      <c r="L235" s="22"/>
      <c r="M235" s="22" t="s">
        <v>1120</v>
      </c>
    </row>
    <row r="236" spans="1:13" x14ac:dyDescent="0.2">
      <c r="A236" s="4"/>
      <c r="B236" s="4"/>
      <c r="C236" s="4"/>
      <c r="D236" s="4"/>
      <c r="E236" s="4"/>
      <c r="F236" s="21" t="s">
        <v>1121</v>
      </c>
      <c r="G236" s="22" t="s">
        <v>1122</v>
      </c>
      <c r="H236" s="22" t="s">
        <v>1123</v>
      </c>
      <c r="I236" s="22" t="s">
        <v>1124</v>
      </c>
      <c r="J236" s="22" t="s">
        <v>1125</v>
      </c>
      <c r="K236" s="22" t="s">
        <v>1126</v>
      </c>
      <c r="L236" s="22" t="s">
        <v>1127</v>
      </c>
      <c r="M236" s="22" t="s">
        <v>1128</v>
      </c>
    </row>
    <row r="237" spans="1:13" x14ac:dyDescent="0.2">
      <c r="A237" s="4"/>
      <c r="B237" s="4"/>
      <c r="C237" s="4"/>
      <c r="D237" s="4"/>
      <c r="E237" s="4"/>
      <c r="F237" s="21" t="s">
        <v>1129</v>
      </c>
      <c r="G237" s="22"/>
      <c r="H237" s="22" t="s">
        <v>15</v>
      </c>
      <c r="I237" s="22" t="s">
        <v>1130</v>
      </c>
      <c r="J237" s="22" t="s">
        <v>15</v>
      </c>
      <c r="K237" s="22" t="s">
        <v>1131</v>
      </c>
      <c r="L237" s="22" t="s">
        <v>15</v>
      </c>
      <c r="M237" s="22" t="s">
        <v>1132</v>
      </c>
    </row>
    <row r="238" spans="1:13" x14ac:dyDescent="0.2">
      <c r="A238" s="4"/>
      <c r="B238" s="4"/>
      <c r="C238" s="4"/>
      <c r="D238" s="4"/>
      <c r="E238" s="4"/>
      <c r="F238" s="21" t="s">
        <v>1133</v>
      </c>
      <c r="G238" s="22" t="s">
        <v>1134</v>
      </c>
      <c r="H238" s="22" t="s">
        <v>1135</v>
      </c>
      <c r="I238" s="22" t="s">
        <v>1136</v>
      </c>
      <c r="J238" s="22" t="s">
        <v>1137</v>
      </c>
      <c r="K238" s="22" t="s">
        <v>1138</v>
      </c>
      <c r="L238" s="22" t="s">
        <v>1139</v>
      </c>
      <c r="M238" s="22" t="s">
        <v>15</v>
      </c>
    </row>
    <row r="239" spans="1:13" x14ac:dyDescent="0.2">
      <c r="A239" s="4"/>
      <c r="B239" s="4"/>
      <c r="C239" s="4"/>
      <c r="D239" s="4"/>
      <c r="E239" s="4"/>
      <c r="F239" s="21" t="s">
        <v>1140</v>
      </c>
      <c r="G239" s="22"/>
      <c r="H239" s="22" t="s">
        <v>15</v>
      </c>
      <c r="I239" s="22" t="s">
        <v>1141</v>
      </c>
      <c r="J239" s="22" t="s">
        <v>15</v>
      </c>
      <c r="K239" s="22" t="s">
        <v>1142</v>
      </c>
      <c r="L239" s="22" t="s">
        <v>15</v>
      </c>
      <c r="M239" s="22" t="s">
        <v>1143</v>
      </c>
    </row>
    <row r="240" spans="1:13" x14ac:dyDescent="0.2">
      <c r="A240" s="4"/>
      <c r="B240" s="4"/>
      <c r="C240" s="4"/>
      <c r="D240" s="4"/>
      <c r="E240" s="4"/>
      <c r="F240" s="21" t="s">
        <v>1144</v>
      </c>
      <c r="G240" s="22"/>
      <c r="H240" s="22" t="s">
        <v>15</v>
      </c>
      <c r="I240" s="22" t="s">
        <v>1145</v>
      </c>
      <c r="J240" s="22" t="s">
        <v>15</v>
      </c>
      <c r="K240" s="22" t="s">
        <v>1146</v>
      </c>
      <c r="L240" s="22" t="s">
        <v>15</v>
      </c>
      <c r="M240" s="22" t="s">
        <v>1147</v>
      </c>
    </row>
    <row r="241" spans="1:13" x14ac:dyDescent="0.2">
      <c r="A241" s="4"/>
      <c r="B241" s="4"/>
      <c r="C241" s="4"/>
      <c r="D241" s="4"/>
      <c r="E241" s="4"/>
      <c r="F241" s="21" t="s">
        <v>1148</v>
      </c>
      <c r="G241" s="22" t="s">
        <v>1149</v>
      </c>
      <c r="H241" s="22" t="s">
        <v>15</v>
      </c>
      <c r="I241" s="22" t="s">
        <v>1150</v>
      </c>
      <c r="J241" s="22" t="s">
        <v>1151</v>
      </c>
      <c r="K241" s="22" t="s">
        <v>1152</v>
      </c>
      <c r="L241" s="22" t="s">
        <v>1153</v>
      </c>
      <c r="M241" s="22" t="s">
        <v>1154</v>
      </c>
    </row>
    <row r="242" spans="1:13" x14ac:dyDescent="0.2">
      <c r="A242" s="4"/>
      <c r="B242" s="4"/>
      <c r="C242" s="4"/>
      <c r="D242" s="4"/>
      <c r="E242" s="4"/>
      <c r="F242" s="21" t="s">
        <v>1155</v>
      </c>
      <c r="G242" s="22"/>
      <c r="H242" s="22" t="s">
        <v>15</v>
      </c>
      <c r="I242" s="22" t="s">
        <v>1156</v>
      </c>
      <c r="J242" s="22" t="s">
        <v>1157</v>
      </c>
      <c r="K242" s="22" t="s">
        <v>15</v>
      </c>
      <c r="L242" s="22" t="s">
        <v>1158</v>
      </c>
      <c r="M242" s="22" t="s">
        <v>1159</v>
      </c>
    </row>
    <row r="243" spans="1:13" x14ac:dyDescent="0.2">
      <c r="A243" s="4"/>
      <c r="B243" s="4"/>
      <c r="C243" s="4"/>
      <c r="D243" s="4"/>
      <c r="E243" s="4"/>
      <c r="F243" s="21" t="s">
        <v>1160</v>
      </c>
      <c r="G243" s="22"/>
      <c r="H243" s="22" t="s">
        <v>15</v>
      </c>
      <c r="I243" s="22" t="s">
        <v>1161</v>
      </c>
      <c r="J243" s="22" t="s">
        <v>15</v>
      </c>
      <c r="K243" s="22" t="s">
        <v>1162</v>
      </c>
      <c r="L243" s="22" t="s">
        <v>15</v>
      </c>
      <c r="M243" s="22" t="s">
        <v>1163</v>
      </c>
    </row>
    <row r="244" spans="1:13" x14ac:dyDescent="0.2">
      <c r="A244" s="4"/>
      <c r="B244" s="4"/>
      <c r="C244" s="4"/>
      <c r="D244" s="4"/>
      <c r="E244" s="4"/>
      <c r="F244" s="21" t="s">
        <v>1164</v>
      </c>
      <c r="G244" s="22" t="s">
        <v>1165</v>
      </c>
      <c r="H244" s="22" t="s">
        <v>15</v>
      </c>
      <c r="I244" s="22" t="s">
        <v>1166</v>
      </c>
      <c r="J244" s="22" t="s">
        <v>1167</v>
      </c>
      <c r="K244" s="22" t="s">
        <v>1168</v>
      </c>
      <c r="L244" s="22" t="s">
        <v>15</v>
      </c>
      <c r="M244" s="22" t="s">
        <v>1169</v>
      </c>
    </row>
    <row r="245" spans="1:13" x14ac:dyDescent="0.2">
      <c r="A245" s="4"/>
      <c r="B245" s="4"/>
      <c r="C245" s="4"/>
      <c r="D245" s="4"/>
      <c r="E245" s="4"/>
      <c r="F245" s="21" t="s">
        <v>1170</v>
      </c>
      <c r="G245" s="22" t="s">
        <v>1171</v>
      </c>
      <c r="H245" s="22" t="s">
        <v>1172</v>
      </c>
      <c r="I245" s="22" t="s">
        <v>1173</v>
      </c>
      <c r="J245" s="22" t="s">
        <v>1174</v>
      </c>
      <c r="K245" s="22" t="s">
        <v>15</v>
      </c>
      <c r="L245" s="22" t="s">
        <v>1175</v>
      </c>
      <c r="M245" s="22" t="s">
        <v>1176</v>
      </c>
    </row>
    <row r="246" spans="1:13" x14ac:dyDescent="0.2">
      <c r="A246" s="4"/>
      <c r="B246" s="4"/>
      <c r="C246" s="4"/>
      <c r="D246" s="4"/>
      <c r="E246" s="4"/>
      <c r="F246" s="21" t="s">
        <v>1177</v>
      </c>
      <c r="G246" s="22" t="s">
        <v>1178</v>
      </c>
      <c r="H246" s="22" t="s">
        <v>1179</v>
      </c>
      <c r="I246" s="22" t="s">
        <v>1180</v>
      </c>
      <c r="J246" s="22" t="s">
        <v>1181</v>
      </c>
      <c r="K246" s="22" t="s">
        <v>15</v>
      </c>
      <c r="L246" s="22" t="s">
        <v>1182</v>
      </c>
      <c r="M246" s="22" t="s">
        <v>1183</v>
      </c>
    </row>
    <row r="247" spans="1:13" x14ac:dyDescent="0.2">
      <c r="A247" s="4"/>
      <c r="B247" s="4"/>
      <c r="C247" s="4"/>
      <c r="D247" s="4"/>
      <c r="E247" s="4"/>
      <c r="F247" s="21" t="s">
        <v>1184</v>
      </c>
      <c r="G247" s="22"/>
      <c r="H247" s="22" t="s">
        <v>15</v>
      </c>
      <c r="I247" s="22" t="s">
        <v>1185</v>
      </c>
      <c r="J247" s="22" t="s">
        <v>15</v>
      </c>
      <c r="K247" s="22"/>
      <c r="L247" s="22" t="s">
        <v>15</v>
      </c>
      <c r="M247" s="22" t="s">
        <v>1186</v>
      </c>
    </row>
    <row r="248" spans="1:13" x14ac:dyDescent="0.2">
      <c r="A248" s="4"/>
      <c r="B248" s="4"/>
      <c r="C248" s="4"/>
      <c r="D248" s="4"/>
      <c r="E248" s="4"/>
      <c r="F248" s="21" t="s">
        <v>1187</v>
      </c>
      <c r="G248" s="22" t="s">
        <v>1188</v>
      </c>
      <c r="H248" s="22" t="s">
        <v>1189</v>
      </c>
      <c r="I248" s="22" t="s">
        <v>1190</v>
      </c>
      <c r="J248" s="22" t="s">
        <v>1191</v>
      </c>
      <c r="K248" s="22" t="s">
        <v>15</v>
      </c>
      <c r="L248" s="22"/>
      <c r="M248" s="22" t="s">
        <v>1192</v>
      </c>
    </row>
    <row r="249" spans="1:13" x14ac:dyDescent="0.2">
      <c r="A249" s="4"/>
      <c r="B249" s="4"/>
      <c r="C249" s="4"/>
      <c r="D249" s="4"/>
      <c r="E249" s="4"/>
      <c r="F249" s="21" t="s">
        <v>1193</v>
      </c>
      <c r="G249" s="22" t="s">
        <v>1194</v>
      </c>
      <c r="H249" s="22" t="s">
        <v>15</v>
      </c>
      <c r="I249" s="22" t="s">
        <v>1195</v>
      </c>
      <c r="J249" s="22" t="s">
        <v>1196</v>
      </c>
      <c r="K249" s="22" t="s">
        <v>15</v>
      </c>
      <c r="L249" s="22" t="s">
        <v>1197</v>
      </c>
      <c r="M249" s="22" t="s">
        <v>15</v>
      </c>
    </row>
    <row r="250" spans="1:13" x14ac:dyDescent="0.2">
      <c r="A250" s="4"/>
      <c r="B250" s="4"/>
      <c r="C250" s="4"/>
      <c r="D250" s="4"/>
      <c r="E250" s="4"/>
      <c r="F250" s="21" t="s">
        <v>1198</v>
      </c>
      <c r="G250" s="22"/>
      <c r="H250" s="22" t="s">
        <v>15</v>
      </c>
      <c r="I250" s="22" t="s">
        <v>1199</v>
      </c>
      <c r="J250" s="22" t="s">
        <v>15</v>
      </c>
      <c r="K250" s="22" t="s">
        <v>1200</v>
      </c>
      <c r="L250" s="22" t="s">
        <v>15</v>
      </c>
      <c r="M250" s="22" t="s">
        <v>1201</v>
      </c>
    </row>
    <row r="251" spans="1:13" x14ac:dyDescent="0.2">
      <c r="A251" s="4"/>
      <c r="B251" s="4"/>
      <c r="C251" s="4"/>
      <c r="D251" s="4"/>
      <c r="E251" s="4"/>
      <c r="F251" s="21" t="s">
        <v>1202</v>
      </c>
      <c r="G251" s="22"/>
      <c r="H251" s="22" t="s">
        <v>15</v>
      </c>
      <c r="I251" s="22"/>
      <c r="J251" s="22" t="s">
        <v>15</v>
      </c>
      <c r="K251" s="22" t="s">
        <v>1203</v>
      </c>
      <c r="L251" s="22" t="s">
        <v>15</v>
      </c>
      <c r="M251" s="22" t="s">
        <v>1204</v>
      </c>
    </row>
    <row r="252" spans="1:13" x14ac:dyDescent="0.2">
      <c r="A252" s="4"/>
      <c r="B252" s="4"/>
      <c r="C252" s="4"/>
      <c r="D252" s="4"/>
      <c r="E252" s="4"/>
      <c r="F252" s="21" t="s">
        <v>1205</v>
      </c>
      <c r="G252" s="22"/>
      <c r="H252" s="22" t="s">
        <v>15</v>
      </c>
      <c r="I252" s="22" t="s">
        <v>1206</v>
      </c>
      <c r="J252" s="22" t="s">
        <v>15</v>
      </c>
      <c r="K252" s="22"/>
      <c r="L252" s="22" t="s">
        <v>15</v>
      </c>
      <c r="M252" s="22" t="s">
        <v>15</v>
      </c>
    </row>
    <row r="253" spans="1:13" x14ac:dyDescent="0.2">
      <c r="A253" s="4"/>
      <c r="B253" s="4"/>
      <c r="C253" s="4"/>
      <c r="D253" s="4"/>
      <c r="E253" s="4"/>
      <c r="F253" s="21" t="s">
        <v>1207</v>
      </c>
      <c r="G253" s="22"/>
      <c r="H253" s="22" t="s">
        <v>15</v>
      </c>
      <c r="I253" s="22"/>
      <c r="J253" s="22" t="s">
        <v>15</v>
      </c>
      <c r="K253" s="22" t="s">
        <v>1208</v>
      </c>
      <c r="L253" s="22" t="s">
        <v>15</v>
      </c>
      <c r="M253" s="22" t="s">
        <v>15</v>
      </c>
    </row>
    <row r="254" spans="1:13" x14ac:dyDescent="0.2">
      <c r="A254" s="4"/>
      <c r="B254" s="4"/>
      <c r="C254" s="4"/>
      <c r="D254" s="4"/>
      <c r="E254" s="4"/>
      <c r="F254" s="21" t="s">
        <v>1209</v>
      </c>
      <c r="G254" s="22"/>
      <c r="H254" s="22" t="s">
        <v>15</v>
      </c>
      <c r="I254" s="22" t="s">
        <v>1210</v>
      </c>
      <c r="J254" s="22" t="s">
        <v>15</v>
      </c>
      <c r="K254" s="22" t="s">
        <v>1211</v>
      </c>
      <c r="L254" s="22" t="s">
        <v>15</v>
      </c>
      <c r="M254" s="22" t="s">
        <v>1212</v>
      </c>
    </row>
    <row r="255" spans="1:13" x14ac:dyDescent="0.2">
      <c r="A255" s="4"/>
      <c r="B255" s="4"/>
      <c r="C255" s="4"/>
      <c r="D255" s="4"/>
      <c r="E255" s="4"/>
      <c r="F255" s="21" t="s">
        <v>1213</v>
      </c>
      <c r="G255" s="22"/>
      <c r="H255" s="22" t="s">
        <v>15</v>
      </c>
      <c r="I255" s="22" t="s">
        <v>1214</v>
      </c>
      <c r="J255" s="22" t="s">
        <v>15</v>
      </c>
      <c r="K255" s="22" t="s">
        <v>1215</v>
      </c>
      <c r="L255" s="22" t="s">
        <v>15</v>
      </c>
      <c r="M255" s="22" t="s">
        <v>1216</v>
      </c>
    </row>
    <row r="256" spans="1:13" x14ac:dyDescent="0.2">
      <c r="A256" s="4"/>
      <c r="B256" s="4"/>
      <c r="C256" s="4"/>
      <c r="D256" s="4"/>
      <c r="E256" s="4"/>
      <c r="F256" s="21" t="s">
        <v>1217</v>
      </c>
      <c r="G256" s="22"/>
      <c r="H256" s="22" t="s">
        <v>15</v>
      </c>
      <c r="I256" s="22" t="s">
        <v>1218</v>
      </c>
      <c r="J256" s="22" t="s">
        <v>15</v>
      </c>
      <c r="K256" s="22" t="s">
        <v>1219</v>
      </c>
      <c r="L256" s="22" t="s">
        <v>15</v>
      </c>
      <c r="M256" s="22" t="s">
        <v>1220</v>
      </c>
    </row>
    <row r="257" spans="1:13" x14ac:dyDescent="0.2">
      <c r="A257" s="4"/>
      <c r="B257" s="4"/>
      <c r="C257" s="4"/>
      <c r="D257" s="4"/>
      <c r="E257" s="4"/>
      <c r="F257" s="21" t="s">
        <v>1221</v>
      </c>
      <c r="G257" s="22"/>
      <c r="H257" s="22" t="s">
        <v>15</v>
      </c>
      <c r="I257" s="22" t="s">
        <v>1222</v>
      </c>
      <c r="J257" s="22" t="s">
        <v>15</v>
      </c>
      <c r="K257" s="22" t="s">
        <v>1223</v>
      </c>
      <c r="L257" s="22" t="s">
        <v>15</v>
      </c>
      <c r="M257" s="22" t="s">
        <v>1224</v>
      </c>
    </row>
    <row r="258" spans="1:13" x14ac:dyDescent="0.2">
      <c r="A258" s="4"/>
      <c r="B258" s="4"/>
      <c r="C258" s="4"/>
      <c r="D258" s="4"/>
      <c r="E258" s="4"/>
      <c r="F258" s="21" t="s">
        <v>1225</v>
      </c>
      <c r="G258" s="22"/>
      <c r="H258" s="22" t="s">
        <v>15</v>
      </c>
      <c r="I258" s="22" t="s">
        <v>1226</v>
      </c>
      <c r="J258" s="22" t="s">
        <v>15</v>
      </c>
      <c r="K258" s="22" t="s">
        <v>1227</v>
      </c>
      <c r="L258" s="22" t="s">
        <v>15</v>
      </c>
      <c r="M258" s="22" t="s">
        <v>1228</v>
      </c>
    </row>
    <row r="259" spans="1:13" x14ac:dyDescent="0.2">
      <c r="A259" s="4"/>
      <c r="B259" s="4"/>
      <c r="C259" s="4"/>
      <c r="D259" s="4"/>
      <c r="E259" s="4"/>
      <c r="F259" s="21" t="s">
        <v>1229</v>
      </c>
      <c r="G259" s="22"/>
      <c r="H259" s="22" t="s">
        <v>15</v>
      </c>
      <c r="I259" s="22" t="s">
        <v>1230</v>
      </c>
      <c r="J259" s="22" t="s">
        <v>15</v>
      </c>
      <c r="K259" s="22" t="s">
        <v>1231</v>
      </c>
      <c r="L259" s="22" t="s">
        <v>15</v>
      </c>
      <c r="M259" s="22" t="s">
        <v>1232</v>
      </c>
    </row>
    <row r="260" spans="1:13" x14ac:dyDescent="0.2">
      <c r="A260" s="4"/>
      <c r="B260" s="4"/>
      <c r="C260" s="4"/>
      <c r="D260" s="4"/>
      <c r="E260" s="4"/>
      <c r="F260" s="21" t="s">
        <v>1233</v>
      </c>
      <c r="G260" s="22" t="s">
        <v>1234</v>
      </c>
      <c r="H260" s="22" t="s">
        <v>15</v>
      </c>
      <c r="I260" s="22" t="s">
        <v>1235</v>
      </c>
      <c r="J260" s="22" t="s">
        <v>1236</v>
      </c>
      <c r="K260" s="22" t="s">
        <v>1237</v>
      </c>
      <c r="L260" s="22" t="s">
        <v>15</v>
      </c>
      <c r="M260" s="22" t="s">
        <v>1238</v>
      </c>
    </row>
    <row r="261" spans="1:13" x14ac:dyDescent="0.2">
      <c r="A261" s="4"/>
      <c r="B261" s="4"/>
      <c r="C261" s="4"/>
      <c r="D261" s="4"/>
      <c r="E261" s="4"/>
      <c r="F261" s="21" t="s">
        <v>1239</v>
      </c>
      <c r="G261" s="22"/>
      <c r="H261" s="22" t="s">
        <v>15</v>
      </c>
      <c r="I261" s="22" t="s">
        <v>1240</v>
      </c>
      <c r="J261" s="22" t="s">
        <v>1241</v>
      </c>
      <c r="K261" s="22" t="s">
        <v>1242</v>
      </c>
      <c r="L261" s="22" t="s">
        <v>1243</v>
      </c>
      <c r="M261" s="22" t="s">
        <v>1244</v>
      </c>
    </row>
    <row r="262" spans="1:13" x14ac:dyDescent="0.2">
      <c r="A262" s="4"/>
      <c r="B262" s="4"/>
      <c r="C262" s="4"/>
      <c r="D262" s="4"/>
      <c r="E262" s="4"/>
      <c r="F262" s="21" t="s">
        <v>1245</v>
      </c>
      <c r="G262" s="22"/>
      <c r="H262" s="22" t="s">
        <v>15</v>
      </c>
      <c r="I262" s="22"/>
      <c r="J262" s="22" t="s">
        <v>15</v>
      </c>
      <c r="K262" s="22"/>
      <c r="L262" s="22" t="s">
        <v>15</v>
      </c>
      <c r="M262" s="22" t="s">
        <v>15</v>
      </c>
    </row>
    <row r="263" spans="1:13" x14ac:dyDescent="0.2">
      <c r="A263" s="4"/>
      <c r="B263" s="4"/>
      <c r="C263" s="4"/>
      <c r="D263" s="4"/>
      <c r="E263" s="4"/>
      <c r="F263" s="21" t="s">
        <v>1246</v>
      </c>
      <c r="G263" s="22"/>
      <c r="H263" s="22" t="s">
        <v>15</v>
      </c>
      <c r="I263" s="22" t="s">
        <v>1247</v>
      </c>
      <c r="J263" s="22" t="s">
        <v>15</v>
      </c>
      <c r="K263" s="22" t="s">
        <v>1248</v>
      </c>
      <c r="L263" s="22" t="s">
        <v>15</v>
      </c>
      <c r="M263" s="22" t="s">
        <v>15</v>
      </c>
    </row>
    <row r="264" spans="1:13" x14ac:dyDescent="0.2">
      <c r="A264" s="4"/>
      <c r="B264" s="4"/>
      <c r="C264" s="4"/>
      <c r="D264" s="4"/>
      <c r="E264" s="4"/>
      <c r="F264" s="21" t="s">
        <v>1249</v>
      </c>
      <c r="G264" s="22"/>
      <c r="H264" s="22" t="s">
        <v>15</v>
      </c>
      <c r="I264" s="22" t="s">
        <v>1250</v>
      </c>
      <c r="J264" s="22" t="s">
        <v>15</v>
      </c>
      <c r="K264" s="22" t="s">
        <v>1251</v>
      </c>
      <c r="L264" s="22" t="s">
        <v>15</v>
      </c>
      <c r="M264" s="22" t="s">
        <v>1252</v>
      </c>
    </row>
    <row r="265" spans="1:13" x14ac:dyDescent="0.2">
      <c r="A265" s="4"/>
      <c r="B265" s="4"/>
      <c r="C265" s="4"/>
      <c r="D265" s="4"/>
      <c r="E265" s="4"/>
      <c r="F265" s="21" t="s">
        <v>1253</v>
      </c>
      <c r="G265" s="22"/>
      <c r="H265" s="22" t="s">
        <v>15</v>
      </c>
      <c r="I265" s="22"/>
      <c r="J265" s="22" t="s">
        <v>15</v>
      </c>
      <c r="K265" s="22" t="s">
        <v>1254</v>
      </c>
      <c r="L265" s="22" t="s">
        <v>15</v>
      </c>
      <c r="M265" s="22" t="s">
        <v>15</v>
      </c>
    </row>
    <row r="266" spans="1:13" x14ac:dyDescent="0.2">
      <c r="A266" s="4"/>
      <c r="B266" s="4"/>
      <c r="C266" s="4"/>
      <c r="D266" s="4"/>
      <c r="E266" s="4"/>
      <c r="F266" s="21" t="s">
        <v>1255</v>
      </c>
      <c r="G266" s="22"/>
      <c r="H266" s="22" t="s">
        <v>15</v>
      </c>
      <c r="I266" s="22"/>
      <c r="J266" s="22" t="s">
        <v>15</v>
      </c>
      <c r="K266" s="22" t="s">
        <v>1256</v>
      </c>
      <c r="L266" s="22" t="s">
        <v>15</v>
      </c>
      <c r="M266" s="22" t="s">
        <v>15</v>
      </c>
    </row>
    <row r="267" spans="1:13" x14ac:dyDescent="0.2">
      <c r="A267" s="4"/>
      <c r="B267" s="4"/>
      <c r="C267" s="4"/>
      <c r="D267" s="4"/>
      <c r="E267" s="4"/>
      <c r="F267" s="21" t="s">
        <v>1257</v>
      </c>
      <c r="G267" s="22"/>
      <c r="H267" s="22" t="s">
        <v>15</v>
      </c>
      <c r="I267" s="22"/>
      <c r="J267" s="22" t="s">
        <v>15</v>
      </c>
      <c r="K267" s="22" t="s">
        <v>1258</v>
      </c>
      <c r="L267" s="22" t="s">
        <v>15</v>
      </c>
      <c r="M267" s="22" t="s">
        <v>15</v>
      </c>
    </row>
    <row r="268" spans="1:13" x14ac:dyDescent="0.2">
      <c r="A268" s="4"/>
      <c r="B268" s="4"/>
      <c r="C268" s="4"/>
      <c r="D268" s="4"/>
      <c r="E268" s="4"/>
      <c r="F268" s="21" t="s">
        <v>1259</v>
      </c>
      <c r="G268" s="22"/>
      <c r="H268" s="22" t="s">
        <v>15</v>
      </c>
      <c r="I268" s="22"/>
      <c r="J268" s="22" t="s">
        <v>15</v>
      </c>
      <c r="K268" s="22" t="s">
        <v>1260</v>
      </c>
      <c r="L268" s="22" t="s">
        <v>15</v>
      </c>
      <c r="M268" s="22" t="s">
        <v>15</v>
      </c>
    </row>
    <row r="269" spans="1:13" x14ac:dyDescent="0.2">
      <c r="A269" s="4"/>
      <c r="B269" s="4"/>
      <c r="C269" s="4"/>
      <c r="D269" s="4"/>
      <c r="E269" s="4"/>
      <c r="F269" s="21" t="s">
        <v>1261</v>
      </c>
      <c r="G269" s="22"/>
      <c r="H269" s="22" t="s">
        <v>15</v>
      </c>
      <c r="I269" s="22" t="s">
        <v>1262</v>
      </c>
      <c r="J269" s="22" t="s">
        <v>15</v>
      </c>
      <c r="K269" s="22" t="s">
        <v>1263</v>
      </c>
      <c r="L269" s="22" t="s">
        <v>15</v>
      </c>
      <c r="M269" s="22" t="s">
        <v>1264</v>
      </c>
    </row>
    <row r="270" spans="1:13" x14ac:dyDescent="0.2">
      <c r="A270" s="4"/>
      <c r="B270" s="4"/>
      <c r="C270" s="4"/>
      <c r="D270" s="4"/>
      <c r="E270" s="4"/>
      <c r="F270" s="21" t="s">
        <v>1265</v>
      </c>
      <c r="G270" s="22"/>
      <c r="H270" s="22" t="s">
        <v>15</v>
      </c>
      <c r="I270" s="22" t="s">
        <v>1266</v>
      </c>
      <c r="J270" s="22" t="s">
        <v>15</v>
      </c>
      <c r="K270" s="22"/>
      <c r="L270" s="22" t="s">
        <v>15</v>
      </c>
      <c r="M270" s="22" t="s">
        <v>15</v>
      </c>
    </row>
    <row r="271" spans="1:13" x14ac:dyDescent="0.2">
      <c r="A271" s="4"/>
      <c r="B271" s="4"/>
      <c r="C271" s="4"/>
      <c r="D271" s="4"/>
      <c r="E271" s="4"/>
      <c r="F271" s="21" t="s">
        <v>1267</v>
      </c>
      <c r="G271" s="22" t="s">
        <v>1268</v>
      </c>
      <c r="H271" s="22" t="s">
        <v>1269</v>
      </c>
      <c r="I271" s="22" t="s">
        <v>1270</v>
      </c>
      <c r="J271" s="22" t="s">
        <v>1271</v>
      </c>
      <c r="K271" s="22" t="s">
        <v>1272</v>
      </c>
      <c r="L271" s="22" t="s">
        <v>1273</v>
      </c>
      <c r="M271" s="22" t="s">
        <v>1274</v>
      </c>
    </row>
    <row r="272" spans="1:13" x14ac:dyDescent="0.2">
      <c r="A272" s="4"/>
      <c r="B272" s="4"/>
      <c r="C272" s="4"/>
      <c r="D272" s="4" t="s">
        <v>122</v>
      </c>
      <c r="E272" s="4" t="s">
        <v>1275</v>
      </c>
      <c r="F272" s="21" t="s">
        <v>1276</v>
      </c>
      <c r="G272" s="22"/>
      <c r="H272" s="22" t="s">
        <v>15</v>
      </c>
      <c r="I272" s="22"/>
      <c r="J272" s="22" t="s">
        <v>15</v>
      </c>
      <c r="K272" s="22" t="s">
        <v>1277</v>
      </c>
      <c r="L272" s="22" t="s">
        <v>15</v>
      </c>
      <c r="M272" s="22" t="s">
        <v>15</v>
      </c>
    </row>
    <row r="273" spans="1:13" x14ac:dyDescent="0.2">
      <c r="A273" s="4"/>
      <c r="B273" s="4"/>
      <c r="C273" s="4"/>
      <c r="D273" s="4"/>
      <c r="E273" s="4"/>
      <c r="F273" s="21" t="s">
        <v>1278</v>
      </c>
      <c r="G273" s="22"/>
      <c r="H273" s="22" t="s">
        <v>15</v>
      </c>
      <c r="I273" s="22"/>
      <c r="J273" s="22" t="s">
        <v>15</v>
      </c>
      <c r="K273" s="22" t="s">
        <v>1279</v>
      </c>
      <c r="L273" s="22" t="s">
        <v>15</v>
      </c>
      <c r="M273" s="22" t="s">
        <v>15</v>
      </c>
    </row>
    <row r="274" spans="1:13" x14ac:dyDescent="0.2">
      <c r="A274" s="4"/>
      <c r="B274" s="4"/>
      <c r="C274" s="4"/>
      <c r="D274" s="4"/>
      <c r="E274" s="4"/>
      <c r="F274" s="21" t="s">
        <v>1280</v>
      </c>
      <c r="G274" s="22"/>
      <c r="H274" s="22" t="s">
        <v>15</v>
      </c>
      <c r="I274" s="22"/>
      <c r="J274" s="22" t="s">
        <v>15</v>
      </c>
      <c r="K274" s="22" t="s">
        <v>1281</v>
      </c>
      <c r="L274" s="22" t="s">
        <v>15</v>
      </c>
      <c r="M274" s="22" t="s">
        <v>15</v>
      </c>
    </row>
    <row r="275" spans="1:13" x14ac:dyDescent="0.2">
      <c r="A275" s="4"/>
      <c r="B275" s="4"/>
      <c r="C275" s="4"/>
      <c r="D275" s="4"/>
      <c r="E275" s="4"/>
      <c r="F275" s="21" t="s">
        <v>1282</v>
      </c>
      <c r="G275" s="22" t="s">
        <v>1283</v>
      </c>
      <c r="H275" s="22" t="s">
        <v>1284</v>
      </c>
      <c r="I275" s="22" t="s">
        <v>1285</v>
      </c>
      <c r="J275" s="22" t="s">
        <v>1286</v>
      </c>
      <c r="K275" s="22" t="s">
        <v>1287</v>
      </c>
      <c r="L275" s="22" t="s">
        <v>1288</v>
      </c>
      <c r="M275" s="22" t="s">
        <v>15</v>
      </c>
    </row>
    <row r="276" spans="1:13" x14ac:dyDescent="0.2">
      <c r="A276" s="4"/>
      <c r="B276" s="4"/>
      <c r="C276" s="4"/>
      <c r="D276" s="4"/>
      <c r="E276" s="4"/>
      <c r="F276" s="21" t="s">
        <v>1289</v>
      </c>
      <c r="G276" s="22"/>
      <c r="H276" s="22" t="s">
        <v>15</v>
      </c>
      <c r="I276" s="22"/>
      <c r="J276" s="22" t="s">
        <v>1290</v>
      </c>
      <c r="K276" s="22" t="s">
        <v>1291</v>
      </c>
      <c r="L276" s="22" t="s">
        <v>15</v>
      </c>
      <c r="M276" s="22" t="s">
        <v>15</v>
      </c>
    </row>
    <row r="277" spans="1:13" x14ac:dyDescent="0.2">
      <c r="A277" s="4"/>
      <c r="B277" s="4"/>
      <c r="C277" s="4"/>
      <c r="D277" s="4"/>
      <c r="E277" s="4"/>
      <c r="F277" s="21" t="s">
        <v>1292</v>
      </c>
      <c r="G277" s="22"/>
      <c r="H277" s="22" t="s">
        <v>15</v>
      </c>
      <c r="I277" s="22"/>
      <c r="J277" s="22" t="s">
        <v>1293</v>
      </c>
      <c r="K277" s="22" t="s">
        <v>1294</v>
      </c>
      <c r="L277" s="22" t="s">
        <v>15</v>
      </c>
      <c r="M277" s="22" t="s">
        <v>15</v>
      </c>
    </row>
    <row r="278" spans="1:13" x14ac:dyDescent="0.2">
      <c r="A278" s="4"/>
      <c r="B278" s="4"/>
      <c r="C278" s="4"/>
      <c r="D278" s="4"/>
      <c r="E278" s="4"/>
      <c r="F278" s="21" t="s">
        <v>1295</v>
      </c>
      <c r="G278" s="22" t="s">
        <v>1296</v>
      </c>
      <c r="H278" s="22" t="s">
        <v>1297</v>
      </c>
      <c r="I278" s="22" t="s">
        <v>1298</v>
      </c>
      <c r="J278" s="22" t="s">
        <v>1299</v>
      </c>
      <c r="K278" s="22" t="s">
        <v>15</v>
      </c>
      <c r="L278" s="22" t="s">
        <v>1300</v>
      </c>
      <c r="M278" s="22" t="s">
        <v>1301</v>
      </c>
    </row>
    <row r="279" spans="1:13" x14ac:dyDescent="0.2">
      <c r="A279" s="4"/>
      <c r="B279" s="4"/>
      <c r="C279" s="4"/>
      <c r="D279" s="4"/>
      <c r="E279" s="4"/>
      <c r="F279" s="21" t="s">
        <v>1302</v>
      </c>
      <c r="G279" s="22"/>
      <c r="H279" s="22" t="s">
        <v>15</v>
      </c>
      <c r="I279" s="22"/>
      <c r="J279" s="22" t="s">
        <v>15</v>
      </c>
      <c r="K279" s="22" t="s">
        <v>1303</v>
      </c>
      <c r="L279" s="22" t="s">
        <v>15</v>
      </c>
      <c r="M279" s="22" t="s">
        <v>15</v>
      </c>
    </row>
    <row r="280" spans="1:13" x14ac:dyDescent="0.2">
      <c r="A280" s="4"/>
      <c r="B280" s="4"/>
      <c r="C280" s="4"/>
      <c r="D280" s="4"/>
      <c r="E280" s="4"/>
      <c r="F280" s="21" t="s">
        <v>1304</v>
      </c>
      <c r="G280" s="22" t="s">
        <v>1305</v>
      </c>
      <c r="H280" s="22" t="s">
        <v>1306</v>
      </c>
      <c r="I280" s="22" t="s">
        <v>1307</v>
      </c>
      <c r="J280" s="22" t="s">
        <v>1308</v>
      </c>
      <c r="K280" s="22" t="s">
        <v>1309</v>
      </c>
      <c r="L280" s="22" t="s">
        <v>1310</v>
      </c>
      <c r="M280" s="22" t="s">
        <v>1311</v>
      </c>
    </row>
    <row r="281" spans="1:13" x14ac:dyDescent="0.2">
      <c r="A281" s="4"/>
      <c r="B281" s="4"/>
      <c r="C281" s="4"/>
      <c r="D281" s="4"/>
      <c r="E281" s="4"/>
      <c r="F281" s="21" t="s">
        <v>1312</v>
      </c>
      <c r="G281" s="22"/>
      <c r="H281" s="22" t="s">
        <v>15</v>
      </c>
      <c r="I281" s="22"/>
      <c r="J281" s="22" t="s">
        <v>15</v>
      </c>
      <c r="K281" s="22" t="s">
        <v>1313</v>
      </c>
      <c r="L281" s="22" t="s">
        <v>15</v>
      </c>
      <c r="M281" s="22" t="s">
        <v>15</v>
      </c>
    </row>
    <row r="282" spans="1:13" x14ac:dyDescent="0.2">
      <c r="A282" s="4"/>
      <c r="B282" s="4"/>
      <c r="C282" s="4"/>
      <c r="D282" s="4"/>
      <c r="E282" s="4"/>
      <c r="F282" s="21" t="s">
        <v>1314</v>
      </c>
      <c r="G282" s="22"/>
      <c r="H282" s="22" t="s">
        <v>15</v>
      </c>
      <c r="I282" s="22"/>
      <c r="J282" s="22" t="s">
        <v>15</v>
      </c>
      <c r="K282" s="22" t="s">
        <v>1315</v>
      </c>
      <c r="L282" s="22" t="s">
        <v>15</v>
      </c>
      <c r="M282" s="22" t="s">
        <v>15</v>
      </c>
    </row>
    <row r="283" spans="1:13" x14ac:dyDescent="0.2">
      <c r="A283" s="4"/>
      <c r="B283" s="4"/>
      <c r="C283" s="4"/>
      <c r="D283" s="4"/>
      <c r="E283" s="4"/>
      <c r="F283" s="21" t="s">
        <v>1316</v>
      </c>
      <c r="G283" s="22" t="s">
        <v>1317</v>
      </c>
      <c r="H283" s="22" t="s">
        <v>15</v>
      </c>
      <c r="I283" s="22"/>
      <c r="J283" s="22" t="s">
        <v>15</v>
      </c>
      <c r="K283" s="22"/>
      <c r="L283" s="22" t="s">
        <v>1318</v>
      </c>
      <c r="M283" s="22" t="s">
        <v>15</v>
      </c>
    </row>
    <row r="284" spans="1:13" x14ac:dyDescent="0.2">
      <c r="A284" s="4"/>
      <c r="B284" s="4"/>
      <c r="C284" s="4"/>
      <c r="D284" s="4"/>
      <c r="E284" s="4"/>
      <c r="F284" s="21" t="s">
        <v>1319</v>
      </c>
      <c r="G284" s="22" t="s">
        <v>1320</v>
      </c>
      <c r="H284" s="22" t="s">
        <v>15</v>
      </c>
      <c r="I284" s="22"/>
      <c r="J284" s="22" t="s">
        <v>15</v>
      </c>
      <c r="K284" s="22"/>
      <c r="L284" s="22" t="s">
        <v>1321</v>
      </c>
      <c r="M284" s="22" t="s">
        <v>15</v>
      </c>
    </row>
    <row r="285" spans="1:13" x14ac:dyDescent="0.2">
      <c r="A285" s="4"/>
      <c r="B285" s="4"/>
      <c r="C285" s="4"/>
      <c r="D285" s="4"/>
      <c r="E285" s="4"/>
      <c r="F285" s="21" t="s">
        <v>1322</v>
      </c>
      <c r="G285" s="22" t="s">
        <v>1323</v>
      </c>
      <c r="H285" s="22" t="s">
        <v>15</v>
      </c>
      <c r="I285" s="22"/>
      <c r="J285" s="22" t="s">
        <v>15</v>
      </c>
      <c r="K285" s="22"/>
      <c r="L285" s="22" t="s">
        <v>1324</v>
      </c>
      <c r="M285" s="22" t="s">
        <v>15</v>
      </c>
    </row>
    <row r="286" spans="1:13" x14ac:dyDescent="0.2">
      <c r="A286" s="4"/>
      <c r="B286" s="4"/>
      <c r="C286" s="4"/>
      <c r="D286" s="4"/>
      <c r="E286" s="4"/>
      <c r="F286" s="21" t="s">
        <v>1325</v>
      </c>
      <c r="G286" s="22" t="s">
        <v>1326</v>
      </c>
      <c r="H286" s="22" t="s">
        <v>1327</v>
      </c>
      <c r="I286" s="22" t="s">
        <v>1328</v>
      </c>
      <c r="J286" s="22" t="s">
        <v>1329</v>
      </c>
      <c r="K286" s="22" t="s">
        <v>15</v>
      </c>
      <c r="L286" s="22" t="s">
        <v>1330</v>
      </c>
      <c r="M286" s="22" t="s">
        <v>1331</v>
      </c>
    </row>
    <row r="287" spans="1:13" x14ac:dyDescent="0.2">
      <c r="A287" s="4"/>
      <c r="B287" s="4"/>
      <c r="C287" s="4"/>
      <c r="D287" s="4"/>
      <c r="E287" s="4"/>
      <c r="F287" s="21" t="s">
        <v>1332</v>
      </c>
      <c r="G287" s="22" t="s">
        <v>15</v>
      </c>
      <c r="H287" s="22" t="s">
        <v>15</v>
      </c>
      <c r="I287" s="22" t="s">
        <v>15</v>
      </c>
      <c r="J287" s="22" t="s">
        <v>15</v>
      </c>
      <c r="K287" s="22" t="s">
        <v>15</v>
      </c>
      <c r="L287" s="22" t="s">
        <v>15</v>
      </c>
      <c r="M287" s="22" t="s">
        <v>15</v>
      </c>
    </row>
    <row r="288" spans="1:13" x14ac:dyDescent="0.2">
      <c r="A288" s="4"/>
      <c r="B288" s="4"/>
      <c r="C288" s="4"/>
      <c r="D288" s="4"/>
      <c r="E288" s="4"/>
      <c r="F288" s="21" t="s">
        <v>1333</v>
      </c>
      <c r="G288" s="22"/>
      <c r="H288" s="22" t="s">
        <v>15</v>
      </c>
      <c r="I288" s="22" t="s">
        <v>1334</v>
      </c>
      <c r="J288" s="22" t="s">
        <v>15</v>
      </c>
      <c r="K288" s="22"/>
      <c r="L288" s="22" t="s">
        <v>15</v>
      </c>
      <c r="M288" s="22" t="s">
        <v>15</v>
      </c>
    </row>
    <row r="289" spans="1:13" x14ac:dyDescent="0.2">
      <c r="A289" s="4"/>
      <c r="B289" s="4"/>
      <c r="C289" s="4"/>
      <c r="D289" s="4"/>
      <c r="E289" s="4"/>
      <c r="F289" s="21" t="s">
        <v>1335</v>
      </c>
      <c r="G289" s="22" t="s">
        <v>1336</v>
      </c>
      <c r="H289" s="22" t="s">
        <v>15</v>
      </c>
      <c r="I289" s="22"/>
      <c r="J289" s="22" t="s">
        <v>15</v>
      </c>
      <c r="K289" s="22"/>
      <c r="L289" s="22" t="s">
        <v>1337</v>
      </c>
      <c r="M289" s="22" t="s">
        <v>15</v>
      </c>
    </row>
    <row r="290" spans="1:13" x14ac:dyDescent="0.2">
      <c r="A290" s="4"/>
      <c r="B290" s="4"/>
      <c r="C290" s="4"/>
      <c r="D290" s="4"/>
      <c r="E290" s="4" t="s">
        <v>1338</v>
      </c>
      <c r="F290" s="21" t="s">
        <v>1339</v>
      </c>
      <c r="G290" s="22" t="s">
        <v>1340</v>
      </c>
      <c r="H290" s="22" t="s">
        <v>1341</v>
      </c>
      <c r="I290" s="22" t="s">
        <v>1342</v>
      </c>
      <c r="J290" s="22" t="s">
        <v>1343</v>
      </c>
      <c r="K290" s="22" t="s">
        <v>1344</v>
      </c>
      <c r="L290" s="22" t="s">
        <v>1345</v>
      </c>
      <c r="M290" s="22" t="s">
        <v>15</v>
      </c>
    </row>
    <row r="291" spans="1:13" x14ac:dyDescent="0.2">
      <c r="A291" s="4"/>
      <c r="B291" s="4"/>
      <c r="C291" s="4"/>
      <c r="D291" s="4"/>
      <c r="E291" s="4"/>
      <c r="F291" s="21" t="s">
        <v>1346</v>
      </c>
      <c r="G291" s="22" t="s">
        <v>1347</v>
      </c>
      <c r="H291" s="22" t="s">
        <v>1348</v>
      </c>
      <c r="I291" s="22" t="s">
        <v>1349</v>
      </c>
      <c r="J291" s="22" t="s">
        <v>1350</v>
      </c>
      <c r="K291" s="22" t="s">
        <v>15</v>
      </c>
      <c r="L291" s="22" t="s">
        <v>1351</v>
      </c>
      <c r="M291" s="22" t="s">
        <v>1352</v>
      </c>
    </row>
    <row r="292" spans="1:13" x14ac:dyDescent="0.2">
      <c r="A292" s="4"/>
      <c r="B292" s="4"/>
      <c r="C292" s="4"/>
      <c r="D292" s="4"/>
      <c r="E292" s="4"/>
      <c r="F292" s="21" t="s">
        <v>1353</v>
      </c>
      <c r="G292" s="22"/>
      <c r="H292" s="22" t="s">
        <v>15</v>
      </c>
      <c r="I292" s="22"/>
      <c r="J292" s="22" t="s">
        <v>15</v>
      </c>
      <c r="K292" s="22" t="s">
        <v>1354</v>
      </c>
      <c r="L292" s="22" t="s">
        <v>15</v>
      </c>
      <c r="M292" s="22" t="s">
        <v>15</v>
      </c>
    </row>
    <row r="293" spans="1:13" x14ac:dyDescent="0.2">
      <c r="A293" s="4"/>
      <c r="B293" s="4"/>
      <c r="C293" s="4"/>
      <c r="D293" s="4"/>
      <c r="E293" s="4"/>
      <c r="F293" s="21" t="s">
        <v>1355</v>
      </c>
      <c r="G293" s="22" t="s">
        <v>1356</v>
      </c>
      <c r="H293" s="22" t="s">
        <v>15</v>
      </c>
      <c r="I293" s="22" t="s">
        <v>1357</v>
      </c>
      <c r="J293" s="22" t="s">
        <v>1358</v>
      </c>
      <c r="K293" s="22" t="s">
        <v>1359</v>
      </c>
      <c r="L293" s="22" t="s">
        <v>1360</v>
      </c>
      <c r="M293" s="22" t="s">
        <v>1361</v>
      </c>
    </row>
    <row r="294" spans="1:13" x14ac:dyDescent="0.2">
      <c r="A294" s="4"/>
      <c r="B294" s="4"/>
      <c r="C294" s="4"/>
      <c r="D294" s="4"/>
      <c r="E294" s="4"/>
      <c r="F294" s="21" t="s">
        <v>1362</v>
      </c>
      <c r="G294" s="22" t="s">
        <v>15</v>
      </c>
      <c r="H294" s="22" t="s">
        <v>15</v>
      </c>
      <c r="I294" s="22" t="s">
        <v>15</v>
      </c>
      <c r="J294" s="22" t="s">
        <v>15</v>
      </c>
      <c r="K294" s="22" t="s">
        <v>15</v>
      </c>
      <c r="L294" s="22" t="s">
        <v>15</v>
      </c>
      <c r="M294" s="22" t="s">
        <v>15</v>
      </c>
    </row>
    <row r="295" spans="1:13" x14ac:dyDescent="0.2">
      <c r="A295" s="4"/>
      <c r="B295" s="4"/>
      <c r="C295" s="4"/>
      <c r="D295" s="4"/>
      <c r="E295" s="4"/>
      <c r="F295" s="21" t="s">
        <v>1363</v>
      </c>
      <c r="G295" s="22" t="s">
        <v>1364</v>
      </c>
      <c r="H295" s="22" t="s">
        <v>1365</v>
      </c>
      <c r="I295" s="22" t="s">
        <v>1366</v>
      </c>
      <c r="J295" s="22" t="s">
        <v>1367</v>
      </c>
      <c r="K295" s="22" t="s">
        <v>1368</v>
      </c>
      <c r="L295" s="22" t="s">
        <v>1369</v>
      </c>
      <c r="M295" s="22" t="s">
        <v>15</v>
      </c>
    </row>
    <row r="296" spans="1:13" x14ac:dyDescent="0.2">
      <c r="A296" s="4"/>
      <c r="B296" s="4"/>
      <c r="C296" s="4"/>
      <c r="D296" s="4"/>
      <c r="E296" s="4"/>
      <c r="F296" s="21" t="s">
        <v>1370</v>
      </c>
      <c r="G296" s="22"/>
      <c r="H296" s="22" t="s">
        <v>15</v>
      </c>
      <c r="I296" s="22"/>
      <c r="J296" s="22" t="s">
        <v>15</v>
      </c>
      <c r="K296" s="22" t="s">
        <v>1371</v>
      </c>
      <c r="L296" s="22" t="s">
        <v>15</v>
      </c>
      <c r="M296" s="22" t="s">
        <v>15</v>
      </c>
    </row>
    <row r="297" spans="1:13" x14ac:dyDescent="0.2">
      <c r="A297" s="4"/>
      <c r="B297" s="4"/>
      <c r="C297" s="4"/>
      <c r="D297" s="4"/>
      <c r="E297" s="4"/>
      <c r="F297" s="21" t="s">
        <v>1372</v>
      </c>
      <c r="G297" s="22" t="s">
        <v>1373</v>
      </c>
      <c r="H297" s="22" t="s">
        <v>1374</v>
      </c>
      <c r="I297" s="22" t="s">
        <v>1375</v>
      </c>
      <c r="J297" s="22" t="s">
        <v>1376</v>
      </c>
      <c r="K297" s="22" t="s">
        <v>15</v>
      </c>
      <c r="L297" s="22" t="s">
        <v>1377</v>
      </c>
      <c r="M297" s="22" t="s">
        <v>1378</v>
      </c>
    </row>
    <row r="298" spans="1:13" x14ac:dyDescent="0.2">
      <c r="A298" s="4"/>
      <c r="B298" s="4"/>
      <c r="C298" s="4"/>
      <c r="D298" s="4"/>
      <c r="E298" s="4"/>
      <c r="F298" s="21" t="s">
        <v>1379</v>
      </c>
      <c r="G298" s="22"/>
      <c r="H298" s="22" t="s">
        <v>15</v>
      </c>
      <c r="I298" s="22"/>
      <c r="J298" s="22" t="s">
        <v>15</v>
      </c>
      <c r="K298" s="22" t="s">
        <v>1380</v>
      </c>
      <c r="L298" s="22" t="s">
        <v>15</v>
      </c>
      <c r="M298" s="22" t="s">
        <v>15</v>
      </c>
    </row>
    <row r="299" spans="1:13" x14ac:dyDescent="0.2">
      <c r="A299" s="4"/>
      <c r="B299" s="4"/>
      <c r="C299" s="4"/>
      <c r="D299" s="4"/>
      <c r="E299" s="4"/>
      <c r="F299" s="21" t="s">
        <v>1381</v>
      </c>
      <c r="G299" s="22"/>
      <c r="H299" s="22" t="s">
        <v>15</v>
      </c>
      <c r="I299" s="22" t="s">
        <v>1382</v>
      </c>
      <c r="J299" s="22" t="s">
        <v>15</v>
      </c>
      <c r="K299" s="22" t="s">
        <v>1383</v>
      </c>
      <c r="L299" s="22" t="s">
        <v>15</v>
      </c>
      <c r="M299" s="22" t="s">
        <v>15</v>
      </c>
    </row>
    <row r="300" spans="1:13" x14ac:dyDescent="0.2">
      <c r="A300" s="4"/>
      <c r="B300" s="4"/>
      <c r="C300" s="4"/>
      <c r="D300" s="4"/>
      <c r="E300" s="4"/>
      <c r="F300" s="21" t="s">
        <v>1384</v>
      </c>
      <c r="G300" s="22"/>
      <c r="H300" s="22" t="s">
        <v>15</v>
      </c>
      <c r="I300" s="22"/>
      <c r="J300" s="22" t="s">
        <v>15</v>
      </c>
      <c r="K300" s="22" t="s">
        <v>1385</v>
      </c>
      <c r="L300" s="22" t="s">
        <v>15</v>
      </c>
      <c r="M300" s="22" t="s">
        <v>15</v>
      </c>
    </row>
    <row r="301" spans="1:13" x14ac:dyDescent="0.2">
      <c r="A301" s="4"/>
      <c r="B301" s="4"/>
      <c r="C301" s="4"/>
      <c r="D301" s="4"/>
      <c r="E301" s="4"/>
      <c r="F301" s="21" t="s">
        <v>1386</v>
      </c>
      <c r="G301" s="22" t="s">
        <v>1387</v>
      </c>
      <c r="H301" s="22" t="s">
        <v>1388</v>
      </c>
      <c r="I301" s="22" t="s">
        <v>1389</v>
      </c>
      <c r="J301" s="22" t="s">
        <v>1390</v>
      </c>
      <c r="K301" s="22" t="s">
        <v>15</v>
      </c>
      <c r="L301" s="22" t="s">
        <v>1391</v>
      </c>
      <c r="M301" s="22" t="s">
        <v>15</v>
      </c>
    </row>
    <row r="302" spans="1:13" x14ac:dyDescent="0.2">
      <c r="A302" s="4"/>
      <c r="B302" s="4"/>
      <c r="C302" s="4"/>
      <c r="D302" s="4"/>
      <c r="E302" s="4"/>
      <c r="F302" s="21" t="s">
        <v>1392</v>
      </c>
      <c r="G302" s="22" t="s">
        <v>1393</v>
      </c>
      <c r="H302" s="22" t="s">
        <v>1394</v>
      </c>
      <c r="I302" s="22" t="s">
        <v>1395</v>
      </c>
      <c r="J302" s="22" t="s">
        <v>1396</v>
      </c>
      <c r="K302" s="22" t="s">
        <v>1397</v>
      </c>
      <c r="L302" s="22" t="s">
        <v>1398</v>
      </c>
      <c r="M302" s="22" t="s">
        <v>1399</v>
      </c>
    </row>
    <row r="303" spans="1:13" x14ac:dyDescent="0.2">
      <c r="A303" s="4"/>
      <c r="B303" s="4"/>
      <c r="C303" s="4"/>
      <c r="D303" s="4"/>
      <c r="E303" s="4"/>
      <c r="F303" s="21" t="s">
        <v>1400</v>
      </c>
      <c r="G303" s="22"/>
      <c r="H303" s="22" t="s">
        <v>15</v>
      </c>
      <c r="I303" s="22"/>
      <c r="J303" s="22" t="s">
        <v>15</v>
      </c>
      <c r="K303" s="22" t="s">
        <v>1401</v>
      </c>
      <c r="L303" s="22" t="s">
        <v>15</v>
      </c>
      <c r="M303" s="22" t="s">
        <v>15</v>
      </c>
    </row>
    <row r="304" spans="1:13" x14ac:dyDescent="0.2">
      <c r="A304" s="4"/>
      <c r="B304" s="4"/>
      <c r="C304" s="4"/>
      <c r="D304" s="4"/>
      <c r="E304" s="4"/>
      <c r="F304" s="21" t="s">
        <v>1402</v>
      </c>
      <c r="G304" s="22" t="s">
        <v>1403</v>
      </c>
      <c r="H304" s="22" t="s">
        <v>1404</v>
      </c>
      <c r="I304" s="22" t="s">
        <v>1405</v>
      </c>
      <c r="J304" s="22" t="s">
        <v>1406</v>
      </c>
      <c r="K304" s="22" t="s">
        <v>1407</v>
      </c>
      <c r="L304" s="22" t="s">
        <v>1408</v>
      </c>
      <c r="M304" s="22" t="s">
        <v>15</v>
      </c>
    </row>
    <row r="305" spans="1:13" x14ac:dyDescent="0.2">
      <c r="A305" s="4"/>
      <c r="B305" s="4"/>
      <c r="C305" s="4"/>
      <c r="D305" s="4"/>
      <c r="E305" s="4"/>
      <c r="F305" s="21" t="s">
        <v>1409</v>
      </c>
      <c r="G305" s="22"/>
      <c r="H305" s="22" t="s">
        <v>15</v>
      </c>
      <c r="I305" s="22"/>
      <c r="J305" s="22" t="s">
        <v>15</v>
      </c>
      <c r="K305" s="22" t="s">
        <v>1410</v>
      </c>
      <c r="L305" s="22" t="s">
        <v>15</v>
      </c>
      <c r="M305" s="22" t="s">
        <v>15</v>
      </c>
    </row>
    <row r="306" spans="1:13" x14ac:dyDescent="0.2">
      <c r="A306" s="4"/>
      <c r="B306" s="4"/>
      <c r="C306" s="4"/>
      <c r="D306" s="4"/>
      <c r="E306" s="4"/>
      <c r="F306" s="21" t="s">
        <v>1411</v>
      </c>
      <c r="G306" s="22" t="s">
        <v>1412</v>
      </c>
      <c r="H306" s="22" t="s">
        <v>1413</v>
      </c>
      <c r="I306" s="22" t="s">
        <v>1414</v>
      </c>
      <c r="J306" s="22" t="s">
        <v>1415</v>
      </c>
      <c r="K306" s="22" t="s">
        <v>1416</v>
      </c>
      <c r="L306" s="22" t="s">
        <v>1417</v>
      </c>
      <c r="M306" s="22" t="s">
        <v>15</v>
      </c>
    </row>
    <row r="307" spans="1:13" x14ac:dyDescent="0.2">
      <c r="A307" s="4"/>
      <c r="B307" s="4"/>
      <c r="C307" s="4"/>
      <c r="D307" s="4"/>
      <c r="E307" s="4"/>
      <c r="F307" s="21" t="s">
        <v>1418</v>
      </c>
      <c r="G307" s="22"/>
      <c r="H307" s="22" t="s">
        <v>15</v>
      </c>
      <c r="I307" s="22"/>
      <c r="J307" s="22" t="s">
        <v>15</v>
      </c>
      <c r="K307" s="22" t="s">
        <v>1419</v>
      </c>
      <c r="L307" s="22" t="s">
        <v>15</v>
      </c>
      <c r="M307" s="22" t="s">
        <v>15</v>
      </c>
    </row>
    <row r="308" spans="1:13" x14ac:dyDescent="0.2">
      <c r="A308" s="4"/>
      <c r="B308" s="4"/>
      <c r="C308" s="4"/>
      <c r="D308" s="4"/>
      <c r="E308" s="4"/>
      <c r="F308" s="21" t="s">
        <v>1420</v>
      </c>
      <c r="G308" s="22"/>
      <c r="H308" s="22" t="s">
        <v>15</v>
      </c>
      <c r="I308" s="22"/>
      <c r="J308" s="22" t="s">
        <v>15</v>
      </c>
      <c r="K308" s="22" t="s">
        <v>1421</v>
      </c>
      <c r="L308" s="22" t="s">
        <v>15</v>
      </c>
      <c r="M308" s="22" t="s">
        <v>15</v>
      </c>
    </row>
    <row r="309" spans="1:13" x14ac:dyDescent="0.2">
      <c r="A309" s="4"/>
      <c r="B309" s="4"/>
      <c r="C309" s="4"/>
      <c r="D309" s="4"/>
      <c r="E309" s="4"/>
      <c r="F309" s="21" t="s">
        <v>1422</v>
      </c>
      <c r="G309" s="22" t="s">
        <v>1423</v>
      </c>
      <c r="H309" s="22" t="s">
        <v>1424</v>
      </c>
      <c r="I309" s="22" t="s">
        <v>1425</v>
      </c>
      <c r="J309" s="22" t="s">
        <v>1426</v>
      </c>
      <c r="K309" s="22" t="s">
        <v>15</v>
      </c>
      <c r="L309" s="22" t="s">
        <v>1427</v>
      </c>
      <c r="M309" s="22" t="s">
        <v>15</v>
      </c>
    </row>
    <row r="310" spans="1:13" x14ac:dyDescent="0.2">
      <c r="A310" s="4"/>
      <c r="B310" s="4"/>
      <c r="C310" s="4"/>
      <c r="D310" s="4"/>
      <c r="E310" s="4"/>
      <c r="F310" s="21" t="s">
        <v>1428</v>
      </c>
      <c r="G310" s="22" t="s">
        <v>1429</v>
      </c>
      <c r="H310" s="22" t="s">
        <v>1430</v>
      </c>
      <c r="I310" s="22" t="s">
        <v>1431</v>
      </c>
      <c r="J310" s="22" t="s">
        <v>1432</v>
      </c>
      <c r="K310" s="22" t="s">
        <v>1433</v>
      </c>
      <c r="L310" s="22" t="s">
        <v>1434</v>
      </c>
      <c r="M310" s="22" t="s">
        <v>1435</v>
      </c>
    </row>
    <row r="311" spans="1:13" x14ac:dyDescent="0.2">
      <c r="A311" s="4"/>
      <c r="B311" s="4"/>
      <c r="C311" s="4"/>
      <c r="D311" s="4"/>
      <c r="E311" s="4"/>
      <c r="F311" s="21" t="s">
        <v>1436</v>
      </c>
      <c r="G311" s="22"/>
      <c r="H311" s="22" t="s">
        <v>15</v>
      </c>
      <c r="I311" s="22"/>
      <c r="J311" s="22" t="s">
        <v>15</v>
      </c>
      <c r="K311" s="22" t="s">
        <v>1437</v>
      </c>
      <c r="L311" s="22" t="s">
        <v>15</v>
      </c>
      <c r="M311" s="22" t="s">
        <v>15</v>
      </c>
    </row>
    <row r="312" spans="1:13" x14ac:dyDescent="0.2">
      <c r="A312" s="4"/>
      <c r="B312" s="4"/>
      <c r="C312" s="4"/>
      <c r="D312" s="4"/>
      <c r="E312" s="4"/>
      <c r="F312" s="21" t="s">
        <v>1438</v>
      </c>
      <c r="G312" s="22"/>
      <c r="H312" s="22" t="s">
        <v>15</v>
      </c>
      <c r="I312" s="22"/>
      <c r="J312" s="22" t="s">
        <v>15</v>
      </c>
      <c r="K312" s="22" t="s">
        <v>1439</v>
      </c>
      <c r="L312" s="22" t="s">
        <v>15</v>
      </c>
      <c r="M312" s="22" t="s">
        <v>15</v>
      </c>
    </row>
    <row r="313" spans="1:13" x14ac:dyDescent="0.2">
      <c r="A313" s="4"/>
      <c r="B313" s="4"/>
      <c r="C313" s="4"/>
      <c r="D313" s="4"/>
      <c r="E313" s="4"/>
      <c r="F313" s="21" t="s">
        <v>1440</v>
      </c>
      <c r="G313" s="22" t="s">
        <v>1441</v>
      </c>
      <c r="H313" s="22" t="s">
        <v>1442</v>
      </c>
      <c r="I313" s="22" t="s">
        <v>1443</v>
      </c>
      <c r="J313" s="22" t="s">
        <v>1444</v>
      </c>
      <c r="K313" s="22" t="s">
        <v>15</v>
      </c>
      <c r="L313" s="22" t="s">
        <v>1445</v>
      </c>
      <c r="M313" s="22" t="s">
        <v>1446</v>
      </c>
    </row>
    <row r="314" spans="1:13" x14ac:dyDescent="0.2">
      <c r="A314" s="4"/>
      <c r="B314" s="4"/>
      <c r="C314" s="4"/>
      <c r="D314" s="4"/>
      <c r="E314" s="4"/>
      <c r="F314" s="21" t="s">
        <v>1447</v>
      </c>
      <c r="G314" s="22"/>
      <c r="H314" s="22" t="s">
        <v>15</v>
      </c>
      <c r="I314" s="22"/>
      <c r="J314" s="22" t="s">
        <v>15</v>
      </c>
      <c r="K314" s="22" t="s">
        <v>1448</v>
      </c>
      <c r="L314" s="22" t="s">
        <v>15</v>
      </c>
      <c r="M314" s="22" t="s">
        <v>15</v>
      </c>
    </row>
    <row r="315" spans="1:13" x14ac:dyDescent="0.2">
      <c r="A315" s="4"/>
      <c r="B315" s="4"/>
      <c r="C315" s="4"/>
      <c r="D315" s="4"/>
      <c r="E315" s="4"/>
      <c r="F315" s="21" t="s">
        <v>1449</v>
      </c>
      <c r="G315" s="22"/>
      <c r="H315" s="22" t="s">
        <v>15</v>
      </c>
      <c r="I315" s="22"/>
      <c r="J315" s="22" t="s">
        <v>15</v>
      </c>
      <c r="K315" s="22" t="s">
        <v>1450</v>
      </c>
      <c r="L315" s="22" t="s">
        <v>15</v>
      </c>
      <c r="M315" s="22" t="s">
        <v>15</v>
      </c>
    </row>
    <row r="316" spans="1:13" x14ac:dyDescent="0.2">
      <c r="A316" s="4"/>
      <c r="B316" s="4"/>
      <c r="C316" s="4"/>
      <c r="D316" s="4"/>
      <c r="E316" s="4"/>
      <c r="F316" s="21" t="s">
        <v>1451</v>
      </c>
      <c r="G316" s="22"/>
      <c r="H316" s="22" t="s">
        <v>15</v>
      </c>
      <c r="I316" s="22"/>
      <c r="J316" s="22" t="s">
        <v>15</v>
      </c>
      <c r="K316" s="22" t="s">
        <v>1452</v>
      </c>
      <c r="L316" s="22" t="s">
        <v>15</v>
      </c>
      <c r="M316" s="22" t="s">
        <v>15</v>
      </c>
    </row>
    <row r="317" spans="1:13" x14ac:dyDescent="0.2">
      <c r="A317" s="4"/>
      <c r="B317" s="4"/>
      <c r="C317" s="4"/>
      <c r="D317" s="4"/>
      <c r="E317" s="4"/>
      <c r="F317" s="21" t="s">
        <v>1453</v>
      </c>
      <c r="G317" s="22"/>
      <c r="H317" s="22" t="s">
        <v>15</v>
      </c>
      <c r="I317" s="22"/>
      <c r="J317" s="22" t="s">
        <v>15</v>
      </c>
      <c r="K317" s="22" t="s">
        <v>1454</v>
      </c>
      <c r="L317" s="22" t="s">
        <v>15</v>
      </c>
      <c r="M317" s="22" t="s">
        <v>15</v>
      </c>
    </row>
    <row r="318" spans="1:13" x14ac:dyDescent="0.2">
      <c r="A318" s="4"/>
      <c r="B318" s="4"/>
      <c r="C318" s="4"/>
      <c r="D318" s="4"/>
      <c r="E318" s="4"/>
      <c r="F318" s="21" t="s">
        <v>1455</v>
      </c>
      <c r="G318" s="22"/>
      <c r="H318" s="22" t="s">
        <v>15</v>
      </c>
      <c r="I318" s="22"/>
      <c r="J318" s="22" t="s">
        <v>15</v>
      </c>
      <c r="K318" s="22" t="s">
        <v>1456</v>
      </c>
      <c r="L318" s="22" t="s">
        <v>15</v>
      </c>
      <c r="M318" s="22" t="s">
        <v>15</v>
      </c>
    </row>
    <row r="319" spans="1:13" x14ac:dyDescent="0.2">
      <c r="A319" s="4"/>
      <c r="B319" s="4"/>
      <c r="C319" s="4"/>
      <c r="D319" s="4"/>
      <c r="E319" s="4"/>
      <c r="F319" s="21" t="s">
        <v>1457</v>
      </c>
      <c r="G319" s="22"/>
      <c r="H319" s="22" t="s">
        <v>15</v>
      </c>
      <c r="I319" s="22"/>
      <c r="J319" s="22" t="s">
        <v>15</v>
      </c>
      <c r="K319" s="22" t="s">
        <v>1458</v>
      </c>
      <c r="L319" s="22" t="s">
        <v>15</v>
      </c>
      <c r="M319" s="22" t="s">
        <v>15</v>
      </c>
    </row>
    <row r="320" spans="1:13" x14ac:dyDescent="0.2">
      <c r="A320" s="4"/>
      <c r="B320" s="4"/>
      <c r="C320" s="4"/>
      <c r="D320" s="4"/>
      <c r="E320" s="4"/>
      <c r="F320" s="21" t="s">
        <v>1459</v>
      </c>
      <c r="G320" s="22"/>
      <c r="H320" s="22" t="s">
        <v>15</v>
      </c>
      <c r="I320" s="22"/>
      <c r="J320" s="22" t="s">
        <v>15</v>
      </c>
      <c r="K320" s="22" t="s">
        <v>1460</v>
      </c>
      <c r="L320" s="22" t="s">
        <v>15</v>
      </c>
      <c r="M320" s="22" t="s">
        <v>15</v>
      </c>
    </row>
    <row r="321" spans="1:22" x14ac:dyDescent="0.2">
      <c r="A321" s="4"/>
      <c r="B321" s="4"/>
      <c r="C321" s="4"/>
      <c r="D321" s="4"/>
      <c r="E321" s="4"/>
      <c r="F321" s="21" t="s">
        <v>1461</v>
      </c>
      <c r="G321" s="22" t="s">
        <v>1462</v>
      </c>
      <c r="H321" s="22" t="s">
        <v>1463</v>
      </c>
      <c r="I321" s="22" t="s">
        <v>1464</v>
      </c>
      <c r="J321" s="22" t="s">
        <v>1465</v>
      </c>
      <c r="K321" s="22" t="s">
        <v>1466</v>
      </c>
      <c r="L321" s="22" t="s">
        <v>1467</v>
      </c>
      <c r="M321" s="22" t="s">
        <v>1468</v>
      </c>
    </row>
    <row r="322" spans="1:22" x14ac:dyDescent="0.2">
      <c r="A322" s="4"/>
      <c r="B322" s="4" t="s">
        <v>142</v>
      </c>
      <c r="C322" s="4" t="s">
        <v>1469</v>
      </c>
      <c r="D322" s="4" t="s">
        <v>168</v>
      </c>
      <c r="E322" s="4" t="s">
        <v>345</v>
      </c>
      <c r="F322" s="21" t="s">
        <v>1470</v>
      </c>
      <c r="G322" s="22" t="s">
        <v>1471</v>
      </c>
      <c r="H322" s="22" t="s">
        <v>1472</v>
      </c>
      <c r="I322" s="22" t="s">
        <v>1473</v>
      </c>
      <c r="J322" s="22" t="s">
        <v>1474</v>
      </c>
      <c r="K322" s="22" t="s">
        <v>1475</v>
      </c>
      <c r="L322" s="22" t="s">
        <v>1475</v>
      </c>
      <c r="M322" s="22" t="s">
        <v>1476</v>
      </c>
    </row>
    <row r="323" spans="1:22" x14ac:dyDescent="0.2">
      <c r="A323" s="4"/>
      <c r="B323" s="4"/>
      <c r="C323" s="4"/>
      <c r="D323" s="4"/>
      <c r="E323" s="4"/>
      <c r="F323" s="21" t="s">
        <v>1477</v>
      </c>
      <c r="G323" s="22"/>
      <c r="H323" s="22" t="s">
        <v>15</v>
      </c>
      <c r="I323" s="22"/>
      <c r="J323" s="22" t="s">
        <v>15</v>
      </c>
      <c r="K323" s="22" t="s">
        <v>1478</v>
      </c>
      <c r="L323" s="22" t="s">
        <v>15</v>
      </c>
      <c r="M323" s="22" t="s">
        <v>15</v>
      </c>
    </row>
    <row r="324" spans="1:22" x14ac:dyDescent="0.2">
      <c r="A324" s="4"/>
      <c r="B324" s="4"/>
      <c r="C324" s="4"/>
      <c r="D324" s="4"/>
      <c r="E324" s="4"/>
      <c r="F324" s="21" t="s">
        <v>1479</v>
      </c>
      <c r="G324" s="22" t="s">
        <v>1480</v>
      </c>
      <c r="H324" s="22" t="s">
        <v>1481</v>
      </c>
      <c r="I324" s="22" t="s">
        <v>1482</v>
      </c>
      <c r="J324" s="22" t="s">
        <v>1483</v>
      </c>
      <c r="K324" s="22" t="s">
        <v>1484</v>
      </c>
      <c r="L324" s="22" t="s">
        <v>1485</v>
      </c>
      <c r="M324" s="22" t="s">
        <v>1486</v>
      </c>
    </row>
    <row r="325" spans="1:22" x14ac:dyDescent="0.2">
      <c r="A325" s="4"/>
      <c r="B325" s="4"/>
      <c r="C325" s="4"/>
      <c r="D325" s="4"/>
      <c r="E325" s="4"/>
      <c r="F325" s="21" t="s">
        <v>1487</v>
      </c>
      <c r="G325" s="22"/>
      <c r="H325" s="22" t="s">
        <v>15</v>
      </c>
      <c r="I325" s="22"/>
      <c r="J325" s="22" t="s">
        <v>15</v>
      </c>
      <c r="K325" s="22" t="s">
        <v>1488</v>
      </c>
      <c r="L325" s="22" t="s">
        <v>15</v>
      </c>
      <c r="M325" s="22" t="s">
        <v>15</v>
      </c>
    </row>
    <row r="326" spans="1:22" x14ac:dyDescent="0.2">
      <c r="A326" s="4"/>
      <c r="B326" s="4"/>
      <c r="C326" s="4"/>
      <c r="D326" s="4"/>
      <c r="E326" s="4"/>
      <c r="F326" s="21" t="s">
        <v>1489</v>
      </c>
      <c r="G326" s="22" t="s">
        <v>1490</v>
      </c>
      <c r="H326" s="22" t="s">
        <v>1490</v>
      </c>
      <c r="I326" s="22" t="s">
        <v>15</v>
      </c>
      <c r="J326" s="22"/>
      <c r="K326" s="22" t="s">
        <v>1490</v>
      </c>
      <c r="L326" s="22" t="s">
        <v>1490</v>
      </c>
      <c r="M326" s="22" t="s">
        <v>15</v>
      </c>
    </row>
    <row r="327" spans="1:22" x14ac:dyDescent="0.2">
      <c r="A327" s="4"/>
      <c r="B327" s="4"/>
      <c r="C327" s="4"/>
      <c r="D327" s="4"/>
      <c r="E327" s="4"/>
      <c r="F327" s="21" t="s">
        <v>1491</v>
      </c>
      <c r="G327" s="22"/>
      <c r="H327" s="22" t="s">
        <v>15</v>
      </c>
      <c r="I327" s="22"/>
      <c r="J327" s="22" t="s">
        <v>15</v>
      </c>
      <c r="K327" s="22" t="s">
        <v>1492</v>
      </c>
      <c r="L327" s="22" t="s">
        <v>15</v>
      </c>
      <c r="M327" s="22" t="s">
        <v>15</v>
      </c>
    </row>
    <row r="328" spans="1:22" x14ac:dyDescent="0.2">
      <c r="A328" s="4"/>
      <c r="B328" s="4"/>
      <c r="C328" s="4"/>
      <c r="D328" s="4"/>
      <c r="E328" s="4"/>
      <c r="F328" s="21" t="s">
        <v>1493</v>
      </c>
      <c r="G328" s="22" t="s">
        <v>1494</v>
      </c>
      <c r="H328" s="22" t="s">
        <v>1495</v>
      </c>
      <c r="I328" s="22" t="s">
        <v>1496</v>
      </c>
      <c r="J328" s="22" t="s">
        <v>1497</v>
      </c>
      <c r="K328" s="22" t="s">
        <v>15</v>
      </c>
      <c r="L328" s="22" t="s">
        <v>1498</v>
      </c>
      <c r="M328" s="22" t="s">
        <v>1499</v>
      </c>
    </row>
    <row r="329" spans="1:22" x14ac:dyDescent="0.2">
      <c r="A329" s="4"/>
      <c r="B329" s="4"/>
      <c r="C329" s="4"/>
      <c r="D329" s="4"/>
      <c r="E329" s="4"/>
      <c r="F329" s="21" t="s">
        <v>1500</v>
      </c>
      <c r="G329" s="22" t="s">
        <v>1501</v>
      </c>
      <c r="H329" s="22" t="s">
        <v>1502</v>
      </c>
      <c r="I329" s="22" t="s">
        <v>1503</v>
      </c>
      <c r="J329" s="22" t="s">
        <v>1504</v>
      </c>
      <c r="K329" s="22" t="s">
        <v>15</v>
      </c>
      <c r="L329" s="22" t="s">
        <v>1505</v>
      </c>
      <c r="M329" s="22" t="s">
        <v>1506</v>
      </c>
    </row>
    <row r="330" spans="1:22" x14ac:dyDescent="0.2">
      <c r="A330" s="4"/>
      <c r="B330" s="4"/>
      <c r="C330" s="4"/>
      <c r="D330" s="4"/>
      <c r="E330" s="4"/>
      <c r="F330" s="21" t="s">
        <v>1507</v>
      </c>
      <c r="G330" s="22" t="s">
        <v>15</v>
      </c>
      <c r="H330" s="22" t="s">
        <v>15</v>
      </c>
      <c r="I330" s="22" t="s">
        <v>15</v>
      </c>
      <c r="J330" s="22" t="s">
        <v>15</v>
      </c>
      <c r="K330" s="22" t="s">
        <v>15</v>
      </c>
      <c r="L330" s="22"/>
      <c r="M330" s="22" t="s">
        <v>15</v>
      </c>
    </row>
    <row r="331" spans="1:22" x14ac:dyDescent="0.2">
      <c r="A331" s="4"/>
      <c r="B331" s="4"/>
      <c r="C331" s="4"/>
      <c r="D331" s="4" t="s">
        <v>1508</v>
      </c>
      <c r="E331" s="4" t="s">
        <v>345</v>
      </c>
      <c r="F331" s="21" t="s">
        <v>1509</v>
      </c>
      <c r="G331" s="22" t="s">
        <v>1510</v>
      </c>
      <c r="H331" s="22" t="s">
        <v>1511</v>
      </c>
      <c r="I331" s="22" t="s">
        <v>1512</v>
      </c>
      <c r="J331" s="22" t="s">
        <v>15</v>
      </c>
      <c r="K331" s="22"/>
      <c r="L331" s="22" t="s">
        <v>1513</v>
      </c>
      <c r="M331" s="22" t="s">
        <v>1514</v>
      </c>
    </row>
    <row r="332" spans="1:22" x14ac:dyDescent="0.2">
      <c r="A332" s="4"/>
      <c r="B332" s="4"/>
      <c r="C332" s="4"/>
      <c r="D332" s="4"/>
      <c r="E332" s="4"/>
      <c r="F332" s="21" t="s">
        <v>1515</v>
      </c>
      <c r="G332" s="22" t="s">
        <v>1516</v>
      </c>
      <c r="H332" s="22" t="s">
        <v>1516</v>
      </c>
      <c r="I332" s="22" t="s">
        <v>15</v>
      </c>
      <c r="J332" s="22" t="s">
        <v>1517</v>
      </c>
      <c r="K332" s="22" t="s">
        <v>1516</v>
      </c>
      <c r="L332" s="22" t="s">
        <v>1516</v>
      </c>
      <c r="M332" s="22" t="s">
        <v>15</v>
      </c>
      <c r="T332" s="12"/>
      <c r="U332" s="13"/>
      <c r="V332" s="13"/>
    </row>
    <row r="333" spans="1:22" x14ac:dyDescent="0.2">
      <c r="A333" s="4"/>
      <c r="B333" s="4"/>
      <c r="C333" s="4"/>
      <c r="D333" s="4"/>
      <c r="E333" s="4"/>
      <c r="F333" s="21" t="s">
        <v>1518</v>
      </c>
      <c r="G333" s="22" t="s">
        <v>1519</v>
      </c>
      <c r="H333" s="22" t="s">
        <v>1520</v>
      </c>
      <c r="I333" s="22" t="s">
        <v>1521</v>
      </c>
      <c r="J333" s="22" t="s">
        <v>15</v>
      </c>
      <c r="K333" s="22"/>
      <c r="L333" s="22" t="s">
        <v>1522</v>
      </c>
      <c r="M333" s="22" t="s">
        <v>1523</v>
      </c>
      <c r="T333" s="12"/>
      <c r="U333" s="13"/>
      <c r="V333" s="13"/>
    </row>
    <row r="334" spans="1:22" x14ac:dyDescent="0.2">
      <c r="A334" s="4"/>
      <c r="B334" s="4"/>
      <c r="C334" s="4"/>
      <c r="D334" s="4" t="s">
        <v>151</v>
      </c>
      <c r="E334" s="4" t="s">
        <v>1524</v>
      </c>
      <c r="F334" s="21" t="s">
        <v>1525</v>
      </c>
      <c r="G334" s="22"/>
      <c r="H334" s="22" t="s">
        <v>1526</v>
      </c>
      <c r="I334" s="22" t="s">
        <v>15</v>
      </c>
      <c r="J334" s="22"/>
      <c r="K334" s="22" t="s">
        <v>1527</v>
      </c>
      <c r="L334" s="22" t="s">
        <v>15</v>
      </c>
      <c r="M334" s="22" t="s">
        <v>1528</v>
      </c>
      <c r="R334" s="12"/>
      <c r="S334" s="13"/>
      <c r="T334" s="13"/>
    </row>
    <row r="335" spans="1:22" x14ac:dyDescent="0.2">
      <c r="A335" s="4"/>
      <c r="B335" s="4"/>
      <c r="C335" s="4"/>
      <c r="D335" s="4"/>
      <c r="E335" s="4"/>
      <c r="F335" s="21" t="s">
        <v>1529</v>
      </c>
      <c r="G335" s="22" t="s">
        <v>15</v>
      </c>
      <c r="H335" s="22" t="s">
        <v>1530</v>
      </c>
      <c r="I335" s="22" t="s">
        <v>15</v>
      </c>
      <c r="J335" s="22" t="s">
        <v>15</v>
      </c>
      <c r="K335" s="22" t="s">
        <v>1531</v>
      </c>
      <c r="L335" s="22" t="s">
        <v>15</v>
      </c>
      <c r="M335" s="22" t="s">
        <v>1532</v>
      </c>
      <c r="T335" s="12"/>
      <c r="U335" s="13"/>
      <c r="V335" s="13"/>
    </row>
    <row r="336" spans="1:22" x14ac:dyDescent="0.2">
      <c r="A336" s="4"/>
      <c r="B336" s="4"/>
      <c r="C336" s="4"/>
      <c r="D336" s="4"/>
      <c r="E336" s="4"/>
      <c r="F336" s="21" t="s">
        <v>1533</v>
      </c>
      <c r="G336" s="22"/>
      <c r="H336" s="22" t="s">
        <v>1534</v>
      </c>
      <c r="I336" s="22" t="s">
        <v>15</v>
      </c>
      <c r="J336" s="22"/>
      <c r="K336" s="22" t="s">
        <v>1535</v>
      </c>
      <c r="L336" s="22" t="s">
        <v>15</v>
      </c>
      <c r="M336" s="22" t="s">
        <v>1536</v>
      </c>
      <c r="T336" s="12"/>
      <c r="U336" s="13"/>
      <c r="V336" s="13"/>
    </row>
    <row r="337" spans="1:22" x14ac:dyDescent="0.2">
      <c r="A337" s="4"/>
      <c r="B337" s="4"/>
      <c r="C337" s="4"/>
      <c r="D337" s="4"/>
      <c r="E337" s="4"/>
      <c r="F337" s="21" t="s">
        <v>1537</v>
      </c>
      <c r="G337" s="22" t="s">
        <v>1538</v>
      </c>
      <c r="H337" s="22" t="s">
        <v>1538</v>
      </c>
      <c r="I337" s="22" t="s">
        <v>15</v>
      </c>
      <c r="J337" s="22"/>
      <c r="K337" s="22" t="s">
        <v>1538</v>
      </c>
      <c r="L337" s="22" t="s">
        <v>1538</v>
      </c>
      <c r="M337" s="22" t="s">
        <v>1539</v>
      </c>
      <c r="T337" s="12"/>
      <c r="U337" s="13"/>
      <c r="V337" s="13"/>
    </row>
    <row r="338" spans="1:22" x14ac:dyDescent="0.2">
      <c r="A338" s="4"/>
      <c r="B338" s="4"/>
      <c r="C338" s="4"/>
      <c r="D338" s="4"/>
      <c r="E338" s="4"/>
      <c r="F338" s="21" t="s">
        <v>1540</v>
      </c>
      <c r="G338" s="22" t="s">
        <v>1541</v>
      </c>
      <c r="H338" s="22" t="s">
        <v>1542</v>
      </c>
      <c r="I338" s="22" t="s">
        <v>1543</v>
      </c>
      <c r="J338" s="22" t="s">
        <v>1544</v>
      </c>
      <c r="K338" s="22" t="s">
        <v>1545</v>
      </c>
      <c r="L338" s="22" t="s">
        <v>1546</v>
      </c>
      <c r="M338" s="22" t="s">
        <v>1547</v>
      </c>
      <c r="T338" s="12"/>
      <c r="U338" s="13"/>
      <c r="V338" s="13"/>
    </row>
    <row r="339" spans="1:22" x14ac:dyDescent="0.2">
      <c r="A339" s="4"/>
      <c r="B339" s="4"/>
      <c r="C339" s="4"/>
      <c r="D339" s="4"/>
      <c r="E339" s="4"/>
      <c r="F339" s="21" t="s">
        <v>1548</v>
      </c>
      <c r="G339" s="22" t="s">
        <v>1549</v>
      </c>
      <c r="H339" s="22" t="s">
        <v>1550</v>
      </c>
      <c r="I339" s="22" t="s">
        <v>1551</v>
      </c>
      <c r="J339" s="22" t="s">
        <v>1552</v>
      </c>
      <c r="K339" s="22" t="s">
        <v>15</v>
      </c>
      <c r="L339" s="22" t="s">
        <v>1553</v>
      </c>
      <c r="M339" s="22" t="s">
        <v>1554</v>
      </c>
      <c r="T339" s="12"/>
      <c r="U339" s="13"/>
      <c r="V339" s="13"/>
    </row>
    <row r="340" spans="1:22" x14ac:dyDescent="0.2">
      <c r="A340" s="4"/>
      <c r="B340" s="4"/>
      <c r="C340" s="4"/>
      <c r="D340" s="4"/>
      <c r="E340" s="4"/>
      <c r="F340" s="21" t="s">
        <v>1555</v>
      </c>
      <c r="G340" s="22" t="s">
        <v>1556</v>
      </c>
      <c r="H340" s="22" t="s">
        <v>1557</v>
      </c>
      <c r="I340" s="22" t="s">
        <v>1558</v>
      </c>
      <c r="J340" s="22" t="s">
        <v>1559</v>
      </c>
      <c r="K340" s="22" t="s">
        <v>15</v>
      </c>
      <c r="L340" s="22" t="s">
        <v>1560</v>
      </c>
      <c r="M340" s="22" t="s">
        <v>1561</v>
      </c>
      <c r="T340" s="12"/>
      <c r="U340" s="13"/>
      <c r="V340" s="13"/>
    </row>
    <row r="341" spans="1:22" x14ac:dyDescent="0.2">
      <c r="A341" s="4"/>
      <c r="B341" s="4"/>
      <c r="C341" s="4"/>
      <c r="D341" s="4"/>
      <c r="E341" s="4"/>
      <c r="F341" s="21" t="s">
        <v>1562</v>
      </c>
      <c r="G341" s="22"/>
      <c r="H341" s="22" t="s">
        <v>15</v>
      </c>
      <c r="I341" s="22" t="s">
        <v>1563</v>
      </c>
      <c r="J341" s="22" t="s">
        <v>15</v>
      </c>
      <c r="K341" s="22" t="s">
        <v>1564</v>
      </c>
      <c r="L341" s="22" t="s">
        <v>15</v>
      </c>
      <c r="M341" s="22" t="s">
        <v>15</v>
      </c>
      <c r="T341" s="12"/>
      <c r="U341" s="13"/>
      <c r="V341" s="13"/>
    </row>
    <row r="342" spans="1:22" x14ac:dyDescent="0.2">
      <c r="A342" s="4"/>
      <c r="B342" s="4"/>
      <c r="C342" s="4"/>
      <c r="D342" s="4"/>
      <c r="E342" s="4"/>
      <c r="F342" s="21" t="s">
        <v>1565</v>
      </c>
      <c r="G342" s="22" t="s">
        <v>1566</v>
      </c>
      <c r="H342" s="22" t="s">
        <v>15</v>
      </c>
      <c r="I342" s="22" t="s">
        <v>1567</v>
      </c>
      <c r="J342" s="22" t="s">
        <v>1568</v>
      </c>
      <c r="K342" s="22" t="s">
        <v>15</v>
      </c>
      <c r="L342" s="22"/>
      <c r="M342" s="22" t="s">
        <v>1569</v>
      </c>
      <c r="T342" s="12"/>
      <c r="U342" s="13"/>
      <c r="V342" s="13"/>
    </row>
    <row r="343" spans="1:22" x14ac:dyDescent="0.2">
      <c r="A343" s="4"/>
      <c r="B343" s="4"/>
      <c r="C343" s="4"/>
      <c r="D343" s="4"/>
      <c r="E343" s="4"/>
      <c r="F343" s="21" t="s">
        <v>1570</v>
      </c>
      <c r="G343" s="22"/>
      <c r="H343" s="22" t="s">
        <v>15</v>
      </c>
      <c r="I343" s="22"/>
      <c r="J343" s="22" t="s">
        <v>15</v>
      </c>
      <c r="K343" s="22" t="s">
        <v>1571</v>
      </c>
      <c r="L343" s="22" t="s">
        <v>15</v>
      </c>
      <c r="M343" s="22" t="s">
        <v>15</v>
      </c>
      <c r="T343" s="12"/>
      <c r="U343" s="13"/>
      <c r="V343" s="13"/>
    </row>
    <row r="344" spans="1:22" x14ac:dyDescent="0.2">
      <c r="A344" s="4"/>
      <c r="B344" s="4"/>
      <c r="C344" s="4"/>
      <c r="D344" s="4"/>
      <c r="E344" s="4"/>
      <c r="F344" s="21" t="s">
        <v>1572</v>
      </c>
      <c r="G344" s="22"/>
      <c r="H344" s="22" t="s">
        <v>15</v>
      </c>
      <c r="I344" s="22"/>
      <c r="J344" s="22" t="s">
        <v>15</v>
      </c>
      <c r="K344" s="22" t="s">
        <v>1573</v>
      </c>
      <c r="L344" s="22" t="s">
        <v>15</v>
      </c>
      <c r="M344" s="22" t="s">
        <v>15</v>
      </c>
      <c r="T344" s="12"/>
      <c r="U344" s="13"/>
      <c r="V344" s="13"/>
    </row>
    <row r="345" spans="1:22" x14ac:dyDescent="0.2">
      <c r="A345" s="4"/>
      <c r="B345" s="4"/>
      <c r="C345" s="4"/>
      <c r="D345" s="4"/>
      <c r="E345" s="4"/>
      <c r="F345" s="21" t="s">
        <v>1574</v>
      </c>
      <c r="G345" s="22" t="s">
        <v>1575</v>
      </c>
      <c r="H345" s="22" t="s">
        <v>1576</v>
      </c>
      <c r="I345" s="22" t="s">
        <v>1577</v>
      </c>
      <c r="J345" s="22" t="s">
        <v>15</v>
      </c>
      <c r="K345" s="22"/>
      <c r="L345" s="22" t="s">
        <v>1578</v>
      </c>
      <c r="M345" s="22" t="s">
        <v>1579</v>
      </c>
    </row>
    <row r="346" spans="1:22" x14ac:dyDescent="0.2">
      <c r="A346" s="4"/>
      <c r="B346" s="4"/>
      <c r="C346" s="4"/>
      <c r="D346" s="4"/>
      <c r="E346" s="4"/>
      <c r="F346" s="21" t="s">
        <v>1580</v>
      </c>
      <c r="G346" s="22"/>
      <c r="H346" s="22" t="s">
        <v>1581</v>
      </c>
      <c r="I346" s="22" t="s">
        <v>15</v>
      </c>
      <c r="J346" s="22" t="s">
        <v>1582</v>
      </c>
      <c r="K346" s="22" t="s">
        <v>1583</v>
      </c>
      <c r="L346" s="22" t="s">
        <v>15</v>
      </c>
      <c r="M346" s="22" t="s">
        <v>1584</v>
      </c>
      <c r="T346" s="12"/>
      <c r="U346" s="13"/>
      <c r="V346" s="13"/>
    </row>
    <row r="347" spans="1:22" x14ac:dyDescent="0.2">
      <c r="A347" s="4"/>
      <c r="B347" s="4"/>
      <c r="C347" s="4"/>
      <c r="D347" s="4"/>
      <c r="E347" s="4"/>
      <c r="F347" s="21" t="s">
        <v>1585</v>
      </c>
      <c r="G347" s="22"/>
      <c r="H347" s="22" t="s">
        <v>15</v>
      </c>
      <c r="I347" s="22" t="s">
        <v>1586</v>
      </c>
      <c r="J347" s="22" t="s">
        <v>1587</v>
      </c>
      <c r="K347" s="22" t="s">
        <v>15</v>
      </c>
      <c r="L347" s="22" t="s">
        <v>1588</v>
      </c>
      <c r="M347" s="22" t="s">
        <v>15</v>
      </c>
      <c r="T347" s="12"/>
      <c r="U347" s="13"/>
      <c r="V347" s="13"/>
    </row>
    <row r="348" spans="1:22" x14ac:dyDescent="0.2">
      <c r="A348" s="4"/>
      <c r="B348" s="4"/>
      <c r="C348" s="4" t="s">
        <v>1589</v>
      </c>
      <c r="D348" s="4" t="s">
        <v>156</v>
      </c>
      <c r="E348" s="4" t="s">
        <v>1590</v>
      </c>
      <c r="F348" s="21" t="s">
        <v>1591</v>
      </c>
      <c r="G348" s="22"/>
      <c r="H348" s="22" t="s">
        <v>15</v>
      </c>
      <c r="I348" s="22"/>
      <c r="J348" s="22" t="s">
        <v>15</v>
      </c>
      <c r="K348" s="22" t="s">
        <v>1592</v>
      </c>
      <c r="L348" s="22" t="s">
        <v>15</v>
      </c>
      <c r="M348" s="22" t="s">
        <v>15</v>
      </c>
      <c r="T348" s="12"/>
      <c r="U348" s="13"/>
      <c r="V348" s="13"/>
    </row>
    <row r="349" spans="1:22" x14ac:dyDescent="0.2">
      <c r="A349" s="4"/>
      <c r="B349" s="4"/>
      <c r="C349" s="4"/>
      <c r="D349" s="4"/>
      <c r="E349" s="4"/>
      <c r="F349" s="21" t="s">
        <v>1593</v>
      </c>
      <c r="G349" s="22"/>
      <c r="H349" s="22" t="s">
        <v>15</v>
      </c>
      <c r="I349" s="22"/>
      <c r="J349" s="22" t="s">
        <v>15</v>
      </c>
      <c r="K349" s="22" t="s">
        <v>1594</v>
      </c>
      <c r="L349" s="22" t="s">
        <v>15</v>
      </c>
      <c r="M349" s="22" t="s">
        <v>15</v>
      </c>
      <c r="T349" s="12"/>
      <c r="U349" s="13"/>
      <c r="V349" s="13"/>
    </row>
    <row r="350" spans="1:22" x14ac:dyDescent="0.2">
      <c r="A350" s="4"/>
      <c r="B350" s="4"/>
      <c r="C350" s="4"/>
      <c r="D350" s="4"/>
      <c r="E350" s="4"/>
      <c r="F350" s="21" t="s">
        <v>1595</v>
      </c>
      <c r="G350" s="22"/>
      <c r="H350" s="22" t="s">
        <v>15</v>
      </c>
      <c r="I350" s="22"/>
      <c r="J350" s="22" t="s">
        <v>15</v>
      </c>
      <c r="K350" s="22" t="s">
        <v>1596</v>
      </c>
      <c r="L350" s="22" t="s">
        <v>15</v>
      </c>
      <c r="M350" s="22" t="s">
        <v>15</v>
      </c>
      <c r="T350" s="12"/>
      <c r="U350" s="13"/>
      <c r="V350" s="13"/>
    </row>
    <row r="351" spans="1:22" x14ac:dyDescent="0.2">
      <c r="A351" s="4"/>
      <c r="B351" s="4"/>
      <c r="C351" s="4"/>
      <c r="D351" s="4"/>
      <c r="E351" s="4"/>
      <c r="F351" s="21" t="s">
        <v>1597</v>
      </c>
      <c r="G351" s="22"/>
      <c r="H351" s="22" t="s">
        <v>15</v>
      </c>
      <c r="I351" s="22"/>
      <c r="J351" s="22" t="s">
        <v>15</v>
      </c>
      <c r="K351" s="22" t="s">
        <v>1598</v>
      </c>
      <c r="L351" s="22" t="s">
        <v>15</v>
      </c>
      <c r="M351" s="22" t="s">
        <v>15</v>
      </c>
      <c r="T351" s="12"/>
      <c r="U351" s="13"/>
      <c r="V351" s="13"/>
    </row>
    <row r="352" spans="1:22" x14ac:dyDescent="0.2">
      <c r="A352" s="4"/>
      <c r="B352" s="4"/>
      <c r="C352" s="4"/>
      <c r="D352" s="4"/>
      <c r="E352" s="4"/>
      <c r="F352" s="21" t="s">
        <v>1599</v>
      </c>
      <c r="G352" s="22" t="s">
        <v>1600</v>
      </c>
      <c r="H352" s="22" t="s">
        <v>1600</v>
      </c>
      <c r="I352" s="22" t="s">
        <v>15</v>
      </c>
      <c r="J352" s="22"/>
      <c r="K352" s="22" t="s">
        <v>1600</v>
      </c>
      <c r="L352" s="22" t="s">
        <v>1600</v>
      </c>
      <c r="M352" s="22" t="s">
        <v>15</v>
      </c>
      <c r="T352" s="12"/>
      <c r="U352" s="13"/>
      <c r="V352" s="13"/>
    </row>
    <row r="353" spans="1:22" x14ac:dyDescent="0.2">
      <c r="A353" s="4"/>
      <c r="B353" s="4"/>
      <c r="C353" s="4"/>
      <c r="D353" s="4"/>
      <c r="E353" s="4"/>
      <c r="F353" s="21" t="s">
        <v>1601</v>
      </c>
      <c r="G353" s="22"/>
      <c r="H353" s="22" t="s">
        <v>15</v>
      </c>
      <c r="I353" s="22"/>
      <c r="J353" s="22" t="s">
        <v>15</v>
      </c>
      <c r="K353" s="22" t="s">
        <v>1602</v>
      </c>
      <c r="L353" s="22" t="s">
        <v>15</v>
      </c>
      <c r="M353" s="22" t="s">
        <v>15</v>
      </c>
      <c r="T353" s="12"/>
      <c r="U353" s="13"/>
      <c r="V353" s="13"/>
    </row>
    <row r="354" spans="1:22" x14ac:dyDescent="0.2">
      <c r="A354" s="4"/>
      <c r="B354" s="4"/>
      <c r="C354" s="4"/>
      <c r="D354" s="4"/>
      <c r="E354" s="4"/>
      <c r="F354" s="21" t="s">
        <v>1603</v>
      </c>
      <c r="G354" s="22" t="s">
        <v>1604</v>
      </c>
      <c r="H354" s="22" t="s">
        <v>1605</v>
      </c>
      <c r="I354" s="22" t="s">
        <v>1606</v>
      </c>
      <c r="J354" s="22" t="s">
        <v>1607</v>
      </c>
      <c r="K354" s="22" t="s">
        <v>15</v>
      </c>
      <c r="L354" s="22" t="s">
        <v>1608</v>
      </c>
      <c r="M354" s="22" t="s">
        <v>1609</v>
      </c>
      <c r="T354" s="12"/>
      <c r="U354" s="13"/>
      <c r="V354" s="13"/>
    </row>
    <row r="355" spans="1:22" x14ac:dyDescent="0.2">
      <c r="A355" s="4"/>
      <c r="B355" s="4"/>
      <c r="C355" s="4"/>
      <c r="D355" s="4"/>
      <c r="E355" s="4"/>
      <c r="F355" s="25" t="s">
        <v>1610</v>
      </c>
      <c r="G355" s="22" t="s">
        <v>15</v>
      </c>
      <c r="H355" s="22" t="s">
        <v>15</v>
      </c>
      <c r="I355" s="22" t="s">
        <v>15</v>
      </c>
      <c r="J355" s="22" t="s">
        <v>15</v>
      </c>
      <c r="K355" s="22" t="s">
        <v>15</v>
      </c>
      <c r="L355" s="22" t="s">
        <v>15</v>
      </c>
      <c r="M355" s="22" t="s">
        <v>15</v>
      </c>
      <c r="T355" s="12"/>
      <c r="U355" s="13"/>
      <c r="V355" s="13"/>
    </row>
    <row r="356" spans="1:22" x14ac:dyDescent="0.2">
      <c r="A356" s="4"/>
      <c r="B356" s="4"/>
      <c r="C356" s="4"/>
      <c r="D356" s="4"/>
      <c r="E356" s="4"/>
      <c r="F356" s="21" t="s">
        <v>1611</v>
      </c>
      <c r="G356" s="22"/>
      <c r="H356" s="22" t="s">
        <v>15</v>
      </c>
      <c r="I356" s="22" t="s">
        <v>1612</v>
      </c>
      <c r="J356" s="22" t="s">
        <v>1613</v>
      </c>
      <c r="K356" s="22" t="s">
        <v>15</v>
      </c>
      <c r="L356" s="22" t="s">
        <v>1614</v>
      </c>
      <c r="M356" s="22" t="s">
        <v>15</v>
      </c>
      <c r="T356" s="12"/>
      <c r="U356" s="13"/>
      <c r="V356" s="13"/>
    </row>
    <row r="357" spans="1:22" x14ac:dyDescent="0.2">
      <c r="A357" s="4"/>
      <c r="B357" s="4"/>
      <c r="C357" s="4"/>
      <c r="D357" s="4"/>
      <c r="E357" s="4"/>
      <c r="F357" s="21" t="s">
        <v>1615</v>
      </c>
      <c r="G357" s="22"/>
      <c r="H357" s="22" t="s">
        <v>15</v>
      </c>
      <c r="I357" s="22" t="s">
        <v>1616</v>
      </c>
      <c r="J357" s="22" t="s">
        <v>15</v>
      </c>
      <c r="K357" s="22"/>
      <c r="L357" s="22" t="s">
        <v>15</v>
      </c>
      <c r="M357" s="22" t="s">
        <v>15</v>
      </c>
      <c r="T357" s="12"/>
      <c r="U357" s="13"/>
      <c r="V357" s="13"/>
    </row>
    <row r="358" spans="1:22" x14ac:dyDescent="0.2">
      <c r="A358" s="4"/>
      <c r="B358" s="4"/>
      <c r="C358" s="4"/>
      <c r="D358" s="4"/>
      <c r="E358" s="4"/>
      <c r="F358" s="21" t="s">
        <v>1617</v>
      </c>
      <c r="G358" s="22" t="s">
        <v>1618</v>
      </c>
      <c r="H358" s="22" t="s">
        <v>1619</v>
      </c>
      <c r="I358" s="22" t="s">
        <v>1620</v>
      </c>
      <c r="J358" s="22" t="s">
        <v>1621</v>
      </c>
      <c r="K358" s="22" t="s">
        <v>15</v>
      </c>
      <c r="L358" s="22"/>
      <c r="M358" s="22" t="s">
        <v>1622</v>
      </c>
      <c r="T358" s="12"/>
      <c r="U358" s="13"/>
      <c r="V358" s="13"/>
    </row>
    <row r="359" spans="1:22" x14ac:dyDescent="0.2">
      <c r="A359" s="4"/>
      <c r="B359" s="4"/>
      <c r="C359" s="4"/>
      <c r="D359" s="4"/>
      <c r="E359" s="4"/>
      <c r="F359" s="21" t="s">
        <v>1623</v>
      </c>
      <c r="G359" s="22" t="s">
        <v>1624</v>
      </c>
      <c r="H359" s="22" t="s">
        <v>1625</v>
      </c>
      <c r="I359" s="22" t="s">
        <v>1626</v>
      </c>
      <c r="J359" s="22" t="s">
        <v>1627</v>
      </c>
      <c r="K359" s="22" t="s">
        <v>1628</v>
      </c>
      <c r="L359" s="22" t="s">
        <v>1629</v>
      </c>
      <c r="M359" s="22" t="s">
        <v>15</v>
      </c>
      <c r="T359" s="12"/>
      <c r="U359" s="13"/>
      <c r="V359" s="13"/>
    </row>
    <row r="360" spans="1:22" x14ac:dyDescent="0.2">
      <c r="A360" s="4"/>
      <c r="B360" s="4"/>
      <c r="C360" s="4"/>
      <c r="D360" s="4"/>
      <c r="E360" s="4"/>
      <c r="F360" s="21" t="s">
        <v>1630</v>
      </c>
      <c r="G360" s="22" t="s">
        <v>1631</v>
      </c>
      <c r="H360" s="22" t="s">
        <v>1632</v>
      </c>
      <c r="I360" s="22" t="s">
        <v>1633</v>
      </c>
      <c r="J360" s="22" t="s">
        <v>1634</v>
      </c>
      <c r="K360" s="22" t="s">
        <v>1635</v>
      </c>
      <c r="L360" s="22" t="s">
        <v>1636</v>
      </c>
      <c r="M360" s="22" t="s">
        <v>1637</v>
      </c>
      <c r="T360" s="12"/>
      <c r="U360" s="13"/>
      <c r="V360" s="13"/>
    </row>
    <row r="361" spans="1:22" x14ac:dyDescent="0.2">
      <c r="A361" s="4"/>
      <c r="B361" s="4"/>
      <c r="C361" s="4"/>
      <c r="D361" s="4"/>
      <c r="E361" s="4"/>
      <c r="F361" s="21" t="s">
        <v>1638</v>
      </c>
      <c r="G361" s="22"/>
      <c r="H361" s="22" t="s">
        <v>15</v>
      </c>
      <c r="I361" s="22"/>
      <c r="J361" s="22" t="s">
        <v>15</v>
      </c>
      <c r="K361" s="22" t="s">
        <v>1639</v>
      </c>
      <c r="L361" s="22" t="s">
        <v>15</v>
      </c>
      <c r="M361" s="22" t="s">
        <v>15</v>
      </c>
      <c r="T361" s="12"/>
      <c r="U361" s="13"/>
      <c r="V361" s="13"/>
    </row>
    <row r="362" spans="1:22" x14ac:dyDescent="0.2">
      <c r="A362" s="4"/>
      <c r="B362" s="4"/>
      <c r="C362" s="4"/>
      <c r="D362" s="4"/>
      <c r="E362" s="4"/>
      <c r="F362" s="21" t="s">
        <v>1640</v>
      </c>
      <c r="G362" s="22" t="s">
        <v>1641</v>
      </c>
      <c r="H362" s="22" t="s">
        <v>1642</v>
      </c>
      <c r="I362" s="22" t="s">
        <v>1643</v>
      </c>
      <c r="J362" s="22" t="s">
        <v>1644</v>
      </c>
      <c r="K362" s="22" t="s">
        <v>1645</v>
      </c>
      <c r="L362" s="22" t="s">
        <v>1646</v>
      </c>
      <c r="M362" s="22" t="s">
        <v>1647</v>
      </c>
      <c r="T362" s="12"/>
      <c r="U362" s="13"/>
      <c r="V362" s="13"/>
    </row>
    <row r="363" spans="1:22" x14ac:dyDescent="0.2">
      <c r="A363" s="4"/>
      <c r="B363" s="4"/>
      <c r="C363" s="4"/>
      <c r="D363" s="4"/>
      <c r="E363" s="4"/>
      <c r="F363" s="21" t="s">
        <v>1648</v>
      </c>
      <c r="G363" s="22" t="s">
        <v>1649</v>
      </c>
      <c r="H363" s="22" t="s">
        <v>1650</v>
      </c>
      <c r="I363" s="22" t="s">
        <v>1651</v>
      </c>
      <c r="J363" s="22" t="s">
        <v>1652</v>
      </c>
      <c r="K363" s="22" t="s">
        <v>15</v>
      </c>
      <c r="L363" s="22"/>
      <c r="M363" s="22" t="s">
        <v>15</v>
      </c>
      <c r="T363" s="12"/>
      <c r="U363" s="13"/>
      <c r="V363" s="13"/>
    </row>
    <row r="364" spans="1:22" x14ac:dyDescent="0.2">
      <c r="A364" s="4"/>
      <c r="B364" s="4"/>
      <c r="C364" s="4"/>
      <c r="D364" s="4"/>
      <c r="E364" s="4"/>
      <c r="F364" s="21" t="s">
        <v>1653</v>
      </c>
      <c r="G364" s="22" t="s">
        <v>1654</v>
      </c>
      <c r="H364" s="22" t="s">
        <v>1655</v>
      </c>
      <c r="I364" s="22" t="s">
        <v>1656</v>
      </c>
      <c r="J364" s="22" t="s">
        <v>1657</v>
      </c>
      <c r="K364" s="22" t="s">
        <v>1658</v>
      </c>
      <c r="L364" s="22" t="s">
        <v>1659</v>
      </c>
      <c r="M364" s="22" t="s">
        <v>1660</v>
      </c>
      <c r="T364" s="12"/>
      <c r="U364" s="13"/>
      <c r="V364" s="13"/>
    </row>
    <row r="365" spans="1:22" x14ac:dyDescent="0.2">
      <c r="A365" s="4"/>
      <c r="B365" s="4"/>
      <c r="C365" s="4"/>
      <c r="D365" s="4"/>
      <c r="E365" s="4"/>
      <c r="F365" s="21" t="s">
        <v>1661</v>
      </c>
      <c r="G365" s="22"/>
      <c r="H365" s="22" t="s">
        <v>15</v>
      </c>
      <c r="I365" s="22" t="s">
        <v>1662</v>
      </c>
      <c r="J365" s="22" t="s">
        <v>15</v>
      </c>
      <c r="K365" s="22"/>
      <c r="L365" s="22" t="s">
        <v>15</v>
      </c>
      <c r="M365" s="22" t="s">
        <v>1663</v>
      </c>
      <c r="T365" s="12"/>
      <c r="U365" s="13"/>
      <c r="V365" s="13"/>
    </row>
    <row r="366" spans="1:22" x14ac:dyDescent="0.2">
      <c r="A366" s="4"/>
      <c r="B366" s="4"/>
      <c r="C366" s="4"/>
      <c r="D366" s="4"/>
      <c r="E366" s="4"/>
      <c r="F366" s="21" t="s">
        <v>1664</v>
      </c>
      <c r="G366" s="22" t="s">
        <v>1665</v>
      </c>
      <c r="H366" s="22" t="s">
        <v>1666</v>
      </c>
      <c r="I366" s="22" t="s">
        <v>1667</v>
      </c>
      <c r="J366" s="22" t="s">
        <v>1668</v>
      </c>
      <c r="K366" s="22" t="s">
        <v>15</v>
      </c>
      <c r="L366" s="22" t="s">
        <v>1669</v>
      </c>
      <c r="M366" s="22" t="s">
        <v>1670</v>
      </c>
    </row>
    <row r="367" spans="1:22" x14ac:dyDescent="0.2">
      <c r="A367" s="4"/>
      <c r="B367" s="4"/>
      <c r="C367" s="4"/>
      <c r="D367" s="4"/>
      <c r="E367" s="4"/>
      <c r="F367" s="21" t="s">
        <v>1671</v>
      </c>
      <c r="G367" s="22"/>
      <c r="H367" s="22" t="s">
        <v>15</v>
      </c>
      <c r="I367" s="22" t="s">
        <v>15</v>
      </c>
      <c r="J367" s="22" t="s">
        <v>15</v>
      </c>
      <c r="K367" s="22" t="s">
        <v>1672</v>
      </c>
      <c r="L367" s="22" t="s">
        <v>15</v>
      </c>
      <c r="M367" s="22" t="s">
        <v>15</v>
      </c>
    </row>
    <row r="368" spans="1:22" x14ac:dyDescent="0.2">
      <c r="A368" s="4"/>
      <c r="B368" s="4"/>
      <c r="C368" s="4"/>
      <c r="D368" s="4"/>
      <c r="E368" s="4"/>
      <c r="F368" s="21" t="s">
        <v>1673</v>
      </c>
      <c r="G368" s="22" t="s">
        <v>1674</v>
      </c>
      <c r="H368" s="22" t="s">
        <v>1675</v>
      </c>
      <c r="I368" s="22" t="s">
        <v>1676</v>
      </c>
      <c r="J368" s="22" t="s">
        <v>1677</v>
      </c>
      <c r="K368" s="22" t="s">
        <v>1678</v>
      </c>
      <c r="L368" s="22" t="s">
        <v>1679</v>
      </c>
      <c r="M368" s="22" t="s">
        <v>1680</v>
      </c>
    </row>
    <row r="369" spans="1:22" x14ac:dyDescent="0.2">
      <c r="A369" s="4"/>
      <c r="B369" s="4"/>
      <c r="C369" s="4"/>
      <c r="D369" s="4"/>
      <c r="E369" s="4"/>
      <c r="F369" s="21" t="s">
        <v>1681</v>
      </c>
      <c r="G369" s="22"/>
      <c r="H369" s="22" t="s">
        <v>15</v>
      </c>
      <c r="I369" s="22"/>
      <c r="J369" s="22" t="s">
        <v>15</v>
      </c>
      <c r="K369" s="22" t="s">
        <v>1682</v>
      </c>
      <c r="L369" s="22" t="s">
        <v>15</v>
      </c>
      <c r="M369" s="22" t="s">
        <v>15</v>
      </c>
    </row>
    <row r="370" spans="1:22" x14ac:dyDescent="0.2">
      <c r="A370" s="4"/>
      <c r="B370" s="4"/>
      <c r="C370" s="4"/>
      <c r="D370" s="4"/>
      <c r="E370" s="4"/>
      <c r="F370" s="21" t="s">
        <v>1683</v>
      </c>
      <c r="G370" s="22"/>
      <c r="H370" s="22" t="s">
        <v>15</v>
      </c>
      <c r="I370" s="22"/>
      <c r="J370" s="22" t="s">
        <v>15</v>
      </c>
      <c r="K370" s="22" t="s">
        <v>1684</v>
      </c>
      <c r="L370" s="22" t="s">
        <v>15</v>
      </c>
      <c r="M370" s="22" t="s">
        <v>15</v>
      </c>
    </row>
    <row r="371" spans="1:22" x14ac:dyDescent="0.2">
      <c r="A371" s="4"/>
      <c r="B371" s="4"/>
      <c r="C371" s="4"/>
      <c r="D371" s="4"/>
      <c r="E371" s="4"/>
      <c r="F371" s="21" t="s">
        <v>1685</v>
      </c>
      <c r="G371" s="22"/>
      <c r="H371" s="22" t="s">
        <v>15</v>
      </c>
      <c r="I371" s="22"/>
      <c r="J371" s="22" t="s">
        <v>15</v>
      </c>
      <c r="K371" s="22" t="s">
        <v>1686</v>
      </c>
      <c r="L371" s="22" t="s">
        <v>15</v>
      </c>
      <c r="M371" s="22" t="s">
        <v>15</v>
      </c>
    </row>
    <row r="372" spans="1:22" x14ac:dyDescent="0.2">
      <c r="A372" s="4"/>
      <c r="B372" s="4"/>
      <c r="C372" s="4"/>
      <c r="D372" s="4"/>
      <c r="E372" s="4"/>
      <c r="F372" s="21" t="s">
        <v>1687</v>
      </c>
      <c r="G372" s="22" t="s">
        <v>1688</v>
      </c>
      <c r="H372" s="22" t="s">
        <v>1689</v>
      </c>
      <c r="I372" s="22" t="s">
        <v>1690</v>
      </c>
      <c r="J372" s="22" t="s">
        <v>1691</v>
      </c>
      <c r="K372" s="22" t="s">
        <v>15</v>
      </c>
      <c r="L372" s="22" t="s">
        <v>1692</v>
      </c>
      <c r="M372" s="22" t="s">
        <v>1693</v>
      </c>
      <c r="T372" s="12"/>
      <c r="U372" s="13"/>
      <c r="V372" s="13"/>
    </row>
    <row r="373" spans="1:22" x14ac:dyDescent="0.2">
      <c r="A373" s="4"/>
      <c r="B373" s="4"/>
      <c r="C373" s="4"/>
      <c r="D373" s="4"/>
      <c r="E373" s="4"/>
      <c r="F373" s="21" t="s">
        <v>1694</v>
      </c>
      <c r="G373" s="22" t="s">
        <v>1695</v>
      </c>
      <c r="H373" s="22" t="s">
        <v>1696</v>
      </c>
      <c r="I373" s="22" t="s">
        <v>1697</v>
      </c>
      <c r="J373" s="22" t="s">
        <v>1698</v>
      </c>
      <c r="K373" s="22" t="s">
        <v>15</v>
      </c>
      <c r="L373" s="22" t="s">
        <v>1699</v>
      </c>
      <c r="M373" s="22" t="s">
        <v>1700</v>
      </c>
      <c r="T373" s="12"/>
      <c r="U373" s="13"/>
      <c r="V373" s="13"/>
    </row>
    <row r="374" spans="1:22" x14ac:dyDescent="0.2">
      <c r="A374" s="4"/>
      <c r="B374" s="4"/>
      <c r="C374" s="4"/>
      <c r="D374" s="4"/>
      <c r="E374" s="4" t="s">
        <v>1701</v>
      </c>
      <c r="F374" s="21" t="s">
        <v>1702</v>
      </c>
      <c r="G374" s="22"/>
      <c r="H374" s="22" t="s">
        <v>15</v>
      </c>
      <c r="I374" s="22"/>
      <c r="J374" s="22" t="s">
        <v>15</v>
      </c>
      <c r="K374" s="22" t="s">
        <v>1703</v>
      </c>
      <c r="L374" s="22" t="s">
        <v>15</v>
      </c>
      <c r="M374" s="22" t="s">
        <v>15</v>
      </c>
      <c r="T374" s="12"/>
      <c r="U374" s="13"/>
      <c r="V374" s="13"/>
    </row>
    <row r="375" spans="1:22" x14ac:dyDescent="0.2">
      <c r="A375" s="4"/>
      <c r="B375" s="4"/>
      <c r="C375" s="4"/>
      <c r="D375" s="4"/>
      <c r="E375" s="4"/>
      <c r="F375" s="21" t="s">
        <v>1704</v>
      </c>
      <c r="G375" s="22" t="s">
        <v>1705</v>
      </c>
      <c r="H375" s="22" t="s">
        <v>1706</v>
      </c>
      <c r="I375" s="22" t="s">
        <v>1707</v>
      </c>
      <c r="J375" s="22" t="s">
        <v>1708</v>
      </c>
      <c r="K375" s="22" t="s">
        <v>1709</v>
      </c>
      <c r="L375" s="22" t="s">
        <v>1710</v>
      </c>
      <c r="M375" s="22" t="s">
        <v>1711</v>
      </c>
      <c r="T375" s="12"/>
      <c r="U375" s="13"/>
      <c r="V375" s="13"/>
    </row>
    <row r="376" spans="1:22" x14ac:dyDescent="0.2">
      <c r="A376" s="4"/>
      <c r="B376" s="4"/>
      <c r="C376" s="4"/>
      <c r="D376" s="4"/>
      <c r="E376" s="4"/>
      <c r="F376" s="21" t="s">
        <v>1712</v>
      </c>
      <c r="G376" s="22"/>
      <c r="H376" s="22" t="s">
        <v>15</v>
      </c>
      <c r="I376" s="22"/>
      <c r="J376" s="22" t="s">
        <v>15</v>
      </c>
      <c r="K376" s="22" t="s">
        <v>1713</v>
      </c>
      <c r="L376" s="22" t="s">
        <v>15</v>
      </c>
      <c r="M376" s="22" t="s">
        <v>15</v>
      </c>
      <c r="T376" s="12"/>
      <c r="U376" s="13"/>
      <c r="V376" s="13"/>
    </row>
    <row r="377" spans="1:22" x14ac:dyDescent="0.2">
      <c r="A377" s="4"/>
      <c r="B377" s="4"/>
      <c r="C377" s="4"/>
      <c r="D377" s="4"/>
      <c r="E377" s="4"/>
      <c r="F377" s="21" t="s">
        <v>1714</v>
      </c>
      <c r="G377" s="22" t="s">
        <v>1715</v>
      </c>
      <c r="H377" s="22" t="s">
        <v>1716</v>
      </c>
      <c r="I377" s="22" t="s">
        <v>1717</v>
      </c>
      <c r="J377" s="22" t="s">
        <v>1718</v>
      </c>
      <c r="K377" s="22" t="s">
        <v>1719</v>
      </c>
      <c r="L377" s="22" t="s">
        <v>1720</v>
      </c>
      <c r="M377" s="22" t="s">
        <v>1721</v>
      </c>
      <c r="T377" s="12"/>
      <c r="U377" s="13"/>
      <c r="V377" s="13"/>
    </row>
    <row r="378" spans="1:22" x14ac:dyDescent="0.2">
      <c r="A378" s="4"/>
      <c r="B378" s="4"/>
      <c r="C378" s="4"/>
      <c r="D378" s="4"/>
      <c r="E378" s="4"/>
      <c r="F378" s="21" t="s">
        <v>1722</v>
      </c>
      <c r="G378" s="22" t="s">
        <v>1723</v>
      </c>
      <c r="H378" s="22" t="s">
        <v>1724</v>
      </c>
      <c r="I378" s="22" t="s">
        <v>1725</v>
      </c>
      <c r="J378" s="22" t="s">
        <v>1726</v>
      </c>
      <c r="K378" s="22" t="s">
        <v>1727</v>
      </c>
      <c r="L378" s="22" t="s">
        <v>1727</v>
      </c>
      <c r="M378" s="22" t="s">
        <v>1728</v>
      </c>
      <c r="T378" s="12"/>
      <c r="U378" s="13"/>
      <c r="V378" s="13"/>
    </row>
    <row r="379" spans="1:22" x14ac:dyDescent="0.2">
      <c r="A379" s="4"/>
      <c r="B379" s="4"/>
      <c r="C379" s="4"/>
      <c r="D379" s="4"/>
      <c r="E379" s="4"/>
      <c r="F379" s="21" t="s">
        <v>1729</v>
      </c>
      <c r="G379" s="22" t="s">
        <v>1730</v>
      </c>
      <c r="H379" s="22" t="s">
        <v>1730</v>
      </c>
      <c r="I379" s="22" t="s">
        <v>15</v>
      </c>
      <c r="J379" s="22"/>
      <c r="K379" s="22" t="s">
        <v>1730</v>
      </c>
      <c r="L379" s="22" t="s">
        <v>1730</v>
      </c>
      <c r="M379" s="22" t="s">
        <v>15</v>
      </c>
      <c r="T379" s="12"/>
      <c r="U379" s="13"/>
      <c r="V379" s="13"/>
    </row>
    <row r="380" spans="1:22" x14ac:dyDescent="0.2">
      <c r="A380" s="4"/>
      <c r="B380" s="4"/>
      <c r="C380" s="4"/>
      <c r="D380" s="4"/>
      <c r="E380" s="4"/>
      <c r="F380" s="21" t="s">
        <v>1731</v>
      </c>
      <c r="G380" s="22" t="s">
        <v>1732</v>
      </c>
      <c r="H380" s="22" t="s">
        <v>15</v>
      </c>
      <c r="I380" s="22"/>
      <c r="J380" s="22" t="s">
        <v>15</v>
      </c>
      <c r="K380" s="22" t="s">
        <v>1733</v>
      </c>
      <c r="L380" s="22" t="s">
        <v>1733</v>
      </c>
      <c r="M380" s="22" t="s">
        <v>15</v>
      </c>
      <c r="T380" s="12"/>
      <c r="U380" s="13"/>
      <c r="V380" s="13"/>
    </row>
    <row r="381" spans="1:22" x14ac:dyDescent="0.2">
      <c r="A381" s="4"/>
      <c r="B381" s="4"/>
      <c r="C381" s="4"/>
      <c r="D381" s="4"/>
      <c r="E381" s="4"/>
      <c r="F381" s="21" t="s">
        <v>1734</v>
      </c>
      <c r="G381" s="22" t="s">
        <v>1735</v>
      </c>
      <c r="H381" s="22" t="s">
        <v>1736</v>
      </c>
      <c r="I381" s="22" t="s">
        <v>1737</v>
      </c>
      <c r="J381" s="22" t="s">
        <v>15</v>
      </c>
      <c r="K381" s="22" t="s">
        <v>1738</v>
      </c>
      <c r="L381" s="22" t="s">
        <v>15</v>
      </c>
      <c r="M381" s="22" t="s">
        <v>1739</v>
      </c>
      <c r="T381" s="12"/>
      <c r="U381" s="13"/>
      <c r="V381" s="13"/>
    </row>
    <row r="382" spans="1:22" x14ac:dyDescent="0.2">
      <c r="A382" s="4"/>
      <c r="B382" s="4"/>
      <c r="C382" s="4"/>
      <c r="D382" s="4"/>
      <c r="E382" s="4"/>
      <c r="F382" s="21" t="s">
        <v>1740</v>
      </c>
      <c r="G382" s="22"/>
      <c r="H382" s="22" t="s">
        <v>15</v>
      </c>
      <c r="I382" s="22"/>
      <c r="J382" s="22" t="s">
        <v>15</v>
      </c>
      <c r="K382" s="22" t="s">
        <v>1741</v>
      </c>
      <c r="L382" s="22" t="s">
        <v>15</v>
      </c>
      <c r="M382" s="22" t="s">
        <v>15</v>
      </c>
      <c r="T382" s="12"/>
      <c r="U382" s="13"/>
      <c r="V382" s="13"/>
    </row>
    <row r="383" spans="1:22" x14ac:dyDescent="0.2">
      <c r="A383" s="4"/>
      <c r="B383" s="4"/>
      <c r="C383" s="4"/>
      <c r="D383" s="4"/>
      <c r="E383" s="4"/>
      <c r="F383" s="21" t="s">
        <v>1742</v>
      </c>
      <c r="G383" s="22"/>
      <c r="H383" s="22" t="s">
        <v>15</v>
      </c>
      <c r="I383" s="22"/>
      <c r="J383" s="22" t="s">
        <v>15</v>
      </c>
      <c r="K383" s="22" t="s">
        <v>1743</v>
      </c>
      <c r="L383" s="22" t="s">
        <v>15</v>
      </c>
      <c r="M383" s="22" t="s">
        <v>15</v>
      </c>
      <c r="T383" s="12"/>
      <c r="U383" s="13"/>
      <c r="V383" s="13"/>
    </row>
    <row r="384" spans="1:22" x14ac:dyDescent="0.2">
      <c r="A384" s="4"/>
      <c r="B384" s="4"/>
      <c r="C384" s="4"/>
      <c r="D384" s="4"/>
      <c r="E384" s="4"/>
      <c r="F384" s="21" t="s">
        <v>1744</v>
      </c>
      <c r="G384" s="22"/>
      <c r="H384" s="22" t="s">
        <v>1745</v>
      </c>
      <c r="I384" s="22" t="s">
        <v>15</v>
      </c>
      <c r="J384" s="22"/>
      <c r="K384" s="22" t="s">
        <v>1746</v>
      </c>
      <c r="L384" s="22" t="s">
        <v>15</v>
      </c>
      <c r="M384" s="22" t="s">
        <v>15</v>
      </c>
      <c r="T384" s="12"/>
      <c r="U384" s="13"/>
      <c r="V384" s="13"/>
    </row>
    <row r="385" spans="1:22" x14ac:dyDescent="0.2">
      <c r="A385" s="4"/>
      <c r="B385" s="4"/>
      <c r="C385" s="4"/>
      <c r="D385" s="4"/>
      <c r="E385" s="4"/>
      <c r="F385" s="21" t="s">
        <v>1747</v>
      </c>
      <c r="G385" s="22"/>
      <c r="H385" s="22" t="s">
        <v>1748</v>
      </c>
      <c r="I385" s="22" t="s">
        <v>15</v>
      </c>
      <c r="J385" s="22"/>
      <c r="K385" s="22" t="s">
        <v>1749</v>
      </c>
      <c r="L385" s="22" t="s">
        <v>15</v>
      </c>
      <c r="M385" s="22" t="s">
        <v>15</v>
      </c>
      <c r="T385" s="12"/>
      <c r="U385" s="13"/>
      <c r="V385" s="13"/>
    </row>
    <row r="386" spans="1:22" x14ac:dyDescent="0.2">
      <c r="A386" s="4"/>
      <c r="B386" s="4"/>
      <c r="C386" s="4"/>
      <c r="D386" s="4"/>
      <c r="E386" s="4"/>
      <c r="F386" s="21" t="s">
        <v>1750</v>
      </c>
      <c r="G386" s="22"/>
      <c r="H386" s="22" t="s">
        <v>1751</v>
      </c>
      <c r="I386" s="22" t="s">
        <v>15</v>
      </c>
      <c r="J386" s="22"/>
      <c r="K386" s="22" t="s">
        <v>1752</v>
      </c>
      <c r="L386" s="22" t="s">
        <v>15</v>
      </c>
      <c r="M386" s="22" t="s">
        <v>15</v>
      </c>
      <c r="T386" s="12"/>
      <c r="U386" s="13"/>
      <c r="V386" s="13"/>
    </row>
    <row r="387" spans="1:22" x14ac:dyDescent="0.2">
      <c r="A387" s="4"/>
      <c r="B387" s="4"/>
      <c r="C387" s="4"/>
      <c r="D387" s="4"/>
      <c r="E387" s="4"/>
      <c r="F387" s="21" t="s">
        <v>1753</v>
      </c>
      <c r="G387" s="22"/>
      <c r="H387" s="22" t="s">
        <v>15</v>
      </c>
      <c r="I387" s="22"/>
      <c r="J387" s="22" t="s">
        <v>15</v>
      </c>
      <c r="K387" s="22" t="s">
        <v>1754</v>
      </c>
      <c r="L387" s="22" t="s">
        <v>15</v>
      </c>
      <c r="M387" s="22" t="s">
        <v>15</v>
      </c>
      <c r="T387" s="12"/>
      <c r="U387" s="13"/>
      <c r="V387" s="13"/>
    </row>
    <row r="388" spans="1:22" x14ac:dyDescent="0.2">
      <c r="A388" s="4"/>
      <c r="B388" s="4"/>
      <c r="C388" s="4"/>
      <c r="D388" s="4"/>
      <c r="E388" s="4"/>
      <c r="F388" s="21" t="s">
        <v>1755</v>
      </c>
      <c r="G388" s="22" t="s">
        <v>1756</v>
      </c>
      <c r="H388" s="22" t="s">
        <v>1757</v>
      </c>
      <c r="I388" s="22" t="s">
        <v>1758</v>
      </c>
      <c r="J388" s="22" t="s">
        <v>1759</v>
      </c>
      <c r="K388" s="22" t="s">
        <v>1760</v>
      </c>
      <c r="L388" s="22" t="s">
        <v>1761</v>
      </c>
      <c r="M388" s="22" t="s">
        <v>1762</v>
      </c>
      <c r="T388" s="12"/>
      <c r="U388" s="13"/>
      <c r="V388" s="13"/>
    </row>
    <row r="389" spans="1:22" x14ac:dyDescent="0.2">
      <c r="A389" s="4"/>
      <c r="B389" s="4"/>
      <c r="C389" s="4"/>
      <c r="D389" s="4"/>
      <c r="E389" s="4"/>
      <c r="F389" s="21" t="s">
        <v>1763</v>
      </c>
      <c r="G389" s="22"/>
      <c r="H389" s="22" t="s">
        <v>1764</v>
      </c>
      <c r="I389" s="22" t="s">
        <v>15</v>
      </c>
      <c r="J389" s="22"/>
      <c r="K389" s="22" t="s">
        <v>15</v>
      </c>
      <c r="L389" s="22"/>
      <c r="M389" s="22" t="s">
        <v>15</v>
      </c>
      <c r="T389" s="12"/>
      <c r="U389" s="13"/>
      <c r="V389" s="13"/>
    </row>
    <row r="390" spans="1:22" x14ac:dyDescent="0.2">
      <c r="A390" s="4"/>
      <c r="B390" s="4"/>
      <c r="C390" s="4"/>
      <c r="D390" s="4"/>
      <c r="E390" s="4"/>
      <c r="F390" s="21" t="s">
        <v>1765</v>
      </c>
      <c r="G390" s="22"/>
      <c r="H390" s="22" t="s">
        <v>255</v>
      </c>
      <c r="I390" s="22" t="s">
        <v>15</v>
      </c>
      <c r="J390" s="22"/>
      <c r="K390" s="22" t="s">
        <v>255</v>
      </c>
      <c r="L390" s="22" t="s">
        <v>255</v>
      </c>
      <c r="M390" s="22" t="s">
        <v>15</v>
      </c>
      <c r="T390" s="12"/>
      <c r="U390" s="13"/>
      <c r="V390" s="13"/>
    </row>
    <row r="391" spans="1:22" x14ac:dyDescent="0.2">
      <c r="A391" s="4"/>
      <c r="B391" s="4"/>
      <c r="C391" s="4"/>
      <c r="D391" s="4" t="s">
        <v>143</v>
      </c>
      <c r="E391" s="4" t="s">
        <v>1766</v>
      </c>
      <c r="F391" s="21" t="s">
        <v>1767</v>
      </c>
      <c r="G391" s="22"/>
      <c r="H391" s="22" t="s">
        <v>15</v>
      </c>
      <c r="I391" s="22"/>
      <c r="J391" s="22" t="s">
        <v>15</v>
      </c>
      <c r="K391" s="22" t="s">
        <v>1768</v>
      </c>
      <c r="L391" s="22" t="s">
        <v>15</v>
      </c>
      <c r="M391" s="22" t="s">
        <v>15</v>
      </c>
      <c r="T391" s="12"/>
      <c r="U391" s="13"/>
      <c r="V391" s="13"/>
    </row>
    <row r="392" spans="1:22" x14ac:dyDescent="0.2">
      <c r="A392" s="4"/>
      <c r="B392" s="4"/>
      <c r="C392" s="4"/>
      <c r="D392" s="4"/>
      <c r="E392" s="4"/>
      <c r="F392" s="21" t="s">
        <v>1769</v>
      </c>
      <c r="G392" s="22"/>
      <c r="H392" s="22" t="s">
        <v>15</v>
      </c>
      <c r="I392" s="22"/>
      <c r="J392" s="22" t="s">
        <v>15</v>
      </c>
      <c r="K392" s="22" t="s">
        <v>1770</v>
      </c>
      <c r="L392" s="22" t="s">
        <v>15</v>
      </c>
      <c r="M392" s="22" t="s">
        <v>15</v>
      </c>
      <c r="T392" s="12"/>
      <c r="U392" s="13"/>
      <c r="V392" s="13"/>
    </row>
    <row r="393" spans="1:22" x14ac:dyDescent="0.2">
      <c r="A393" s="4"/>
      <c r="B393" s="4"/>
      <c r="C393" s="4"/>
      <c r="D393" s="4"/>
      <c r="E393" s="4"/>
      <c r="F393" s="21" t="s">
        <v>1771</v>
      </c>
      <c r="G393" s="22"/>
      <c r="H393" s="22" t="s">
        <v>15</v>
      </c>
      <c r="I393" s="22"/>
      <c r="J393" s="22" t="s">
        <v>15</v>
      </c>
      <c r="K393" s="22" t="s">
        <v>1772</v>
      </c>
      <c r="L393" s="22" t="s">
        <v>15</v>
      </c>
      <c r="M393" s="22" t="s">
        <v>15</v>
      </c>
      <c r="T393" s="12"/>
      <c r="U393" s="13"/>
      <c r="V393" s="13"/>
    </row>
    <row r="394" spans="1:22" x14ac:dyDescent="0.2">
      <c r="A394" s="4"/>
      <c r="B394" s="4"/>
      <c r="C394" s="4"/>
      <c r="D394" s="4"/>
      <c r="E394" s="4"/>
      <c r="F394" s="21" t="s">
        <v>1773</v>
      </c>
      <c r="G394" s="22"/>
      <c r="H394" s="22" t="s">
        <v>15</v>
      </c>
      <c r="I394" s="22"/>
      <c r="J394" s="22" t="s">
        <v>15</v>
      </c>
      <c r="K394" s="22" t="s">
        <v>1774</v>
      </c>
      <c r="L394" s="22" t="s">
        <v>15</v>
      </c>
      <c r="M394" s="22" t="s">
        <v>15</v>
      </c>
      <c r="T394" s="12"/>
      <c r="U394" s="13"/>
      <c r="V394" s="13"/>
    </row>
    <row r="395" spans="1:22" x14ac:dyDescent="0.2">
      <c r="A395" s="4"/>
      <c r="B395" s="4"/>
      <c r="C395" s="4"/>
      <c r="D395" s="4"/>
      <c r="E395" s="4"/>
      <c r="F395" s="21" t="s">
        <v>1775</v>
      </c>
      <c r="G395" s="22"/>
      <c r="H395" s="22" t="s">
        <v>15</v>
      </c>
      <c r="I395" s="22"/>
      <c r="J395" s="22" t="s">
        <v>15</v>
      </c>
      <c r="K395" s="22" t="s">
        <v>1776</v>
      </c>
      <c r="L395" s="22" t="s">
        <v>15</v>
      </c>
      <c r="M395" s="22" t="s">
        <v>15</v>
      </c>
      <c r="T395" s="12"/>
      <c r="U395" s="13"/>
      <c r="V395" s="13"/>
    </row>
    <row r="396" spans="1:22" x14ac:dyDescent="0.2">
      <c r="A396" s="4"/>
      <c r="B396" s="4"/>
      <c r="C396" s="4"/>
      <c r="D396" s="4"/>
      <c r="E396" s="4"/>
      <c r="F396" s="21" t="s">
        <v>1777</v>
      </c>
      <c r="G396" s="22"/>
      <c r="H396" s="22" t="s">
        <v>15</v>
      </c>
      <c r="I396" s="22"/>
      <c r="J396" s="22" t="s">
        <v>15</v>
      </c>
      <c r="K396" s="22" t="s">
        <v>1778</v>
      </c>
      <c r="L396" s="22" t="s">
        <v>15</v>
      </c>
      <c r="M396" s="22" t="s">
        <v>15</v>
      </c>
      <c r="T396" s="12"/>
      <c r="U396" s="13"/>
      <c r="V396" s="13"/>
    </row>
    <row r="397" spans="1:22" x14ac:dyDescent="0.2">
      <c r="A397" s="4"/>
      <c r="B397" s="4"/>
      <c r="C397" s="4"/>
      <c r="D397" s="4"/>
      <c r="E397" s="4"/>
      <c r="F397" s="21" t="s">
        <v>1779</v>
      </c>
      <c r="G397" s="22"/>
      <c r="H397" s="22" t="s">
        <v>15</v>
      </c>
      <c r="I397" s="22"/>
      <c r="J397" s="22" t="s">
        <v>15</v>
      </c>
      <c r="K397" s="22" t="s">
        <v>1780</v>
      </c>
      <c r="L397" s="22" t="s">
        <v>15</v>
      </c>
      <c r="M397" s="22" t="s">
        <v>15</v>
      </c>
      <c r="T397" s="12"/>
      <c r="U397" s="13"/>
      <c r="V397" s="13"/>
    </row>
    <row r="398" spans="1:22" x14ac:dyDescent="0.2">
      <c r="A398" s="4"/>
      <c r="B398" s="4"/>
      <c r="C398" s="4"/>
      <c r="D398" s="4"/>
      <c r="E398" s="4"/>
      <c r="F398" s="21" t="s">
        <v>1781</v>
      </c>
      <c r="G398" s="22"/>
      <c r="H398" s="22" t="s">
        <v>15</v>
      </c>
      <c r="I398" s="22"/>
      <c r="J398" s="22" t="s">
        <v>15</v>
      </c>
      <c r="K398" s="22" t="s">
        <v>1782</v>
      </c>
      <c r="L398" s="22" t="s">
        <v>15</v>
      </c>
      <c r="M398" s="22" t="s">
        <v>15</v>
      </c>
      <c r="T398" s="12"/>
      <c r="U398" s="13"/>
      <c r="V398" s="13"/>
    </row>
    <row r="399" spans="1:22" x14ac:dyDescent="0.2">
      <c r="A399" s="4"/>
      <c r="B399" s="4"/>
      <c r="C399" s="4"/>
      <c r="D399" s="4"/>
      <c r="E399" s="4"/>
      <c r="F399" s="21" t="s">
        <v>1783</v>
      </c>
      <c r="G399" s="22" t="s">
        <v>1784</v>
      </c>
      <c r="H399" s="22" t="s">
        <v>1785</v>
      </c>
      <c r="I399" s="22" t="s">
        <v>1786</v>
      </c>
      <c r="J399" s="22" t="s">
        <v>1787</v>
      </c>
      <c r="K399" s="22" t="s">
        <v>1788</v>
      </c>
      <c r="L399" s="22" t="s">
        <v>1789</v>
      </c>
      <c r="M399" s="22" t="s">
        <v>1790</v>
      </c>
      <c r="T399" s="12"/>
      <c r="U399" s="13"/>
      <c r="V399" s="13"/>
    </row>
    <row r="400" spans="1:22" x14ac:dyDescent="0.2">
      <c r="A400" s="4"/>
      <c r="B400" s="4"/>
      <c r="C400" s="4"/>
      <c r="D400" s="4"/>
      <c r="E400" s="4"/>
      <c r="F400" s="21" t="s">
        <v>1791</v>
      </c>
      <c r="G400" s="22"/>
      <c r="H400" s="22" t="s">
        <v>15</v>
      </c>
      <c r="I400" s="22"/>
      <c r="J400" s="22" t="s">
        <v>15</v>
      </c>
      <c r="K400" s="22" t="s">
        <v>1792</v>
      </c>
      <c r="L400" s="22" t="s">
        <v>15</v>
      </c>
      <c r="M400" s="22" t="s">
        <v>15</v>
      </c>
      <c r="T400" s="12"/>
      <c r="U400" s="13"/>
      <c r="V400" s="13"/>
    </row>
    <row r="401" spans="1:22" x14ac:dyDescent="0.2">
      <c r="A401" s="4"/>
      <c r="B401" s="4"/>
      <c r="C401" s="4"/>
      <c r="D401" s="4"/>
      <c r="E401" s="4"/>
      <c r="F401" s="21" t="s">
        <v>1793</v>
      </c>
      <c r="G401" s="22"/>
      <c r="H401" s="22" t="s">
        <v>15</v>
      </c>
      <c r="I401" s="22"/>
      <c r="J401" s="22" t="s">
        <v>15</v>
      </c>
      <c r="K401" s="22" t="s">
        <v>1794</v>
      </c>
      <c r="L401" s="22" t="s">
        <v>15</v>
      </c>
      <c r="M401" s="22" t="s">
        <v>15</v>
      </c>
      <c r="T401" s="12"/>
      <c r="U401" s="13"/>
      <c r="V401" s="13"/>
    </row>
    <row r="402" spans="1:22" x14ac:dyDescent="0.2">
      <c r="A402" s="4"/>
      <c r="B402" s="4"/>
      <c r="C402" s="4"/>
      <c r="D402" s="4"/>
      <c r="E402" s="4"/>
      <c r="F402" s="21" t="s">
        <v>1795</v>
      </c>
      <c r="G402" s="22"/>
      <c r="H402" s="22" t="s">
        <v>15</v>
      </c>
      <c r="I402" s="22"/>
      <c r="J402" s="22" t="s">
        <v>15</v>
      </c>
      <c r="K402" s="22" t="s">
        <v>1796</v>
      </c>
      <c r="L402" s="22" t="s">
        <v>15</v>
      </c>
      <c r="M402" s="22" t="s">
        <v>15</v>
      </c>
      <c r="T402" s="12"/>
      <c r="U402" s="13"/>
      <c r="V402" s="13"/>
    </row>
    <row r="403" spans="1:22" x14ac:dyDescent="0.2">
      <c r="A403" s="4"/>
      <c r="B403" s="4"/>
      <c r="C403" s="4"/>
      <c r="D403" s="4"/>
      <c r="E403" s="4"/>
      <c r="F403" s="21" t="s">
        <v>1797</v>
      </c>
      <c r="G403" s="22" t="s">
        <v>1798</v>
      </c>
      <c r="H403" s="22" t="s">
        <v>1799</v>
      </c>
      <c r="I403" s="22" t="s">
        <v>1800</v>
      </c>
      <c r="J403" s="22" t="s">
        <v>1801</v>
      </c>
      <c r="K403" s="22" t="s">
        <v>1802</v>
      </c>
      <c r="L403" s="22" t="s">
        <v>1803</v>
      </c>
      <c r="M403" s="22" t="s">
        <v>1804</v>
      </c>
      <c r="T403" s="12"/>
      <c r="U403" s="13"/>
      <c r="V403" s="13"/>
    </row>
    <row r="404" spans="1:22" x14ac:dyDescent="0.2">
      <c r="A404" s="4"/>
      <c r="B404" s="4"/>
      <c r="C404" s="4"/>
      <c r="D404" s="4"/>
      <c r="E404" s="4"/>
      <c r="F404" s="21" t="s">
        <v>1805</v>
      </c>
      <c r="G404" s="22"/>
      <c r="H404" s="22" t="s">
        <v>15</v>
      </c>
      <c r="I404" s="22" t="s">
        <v>1806</v>
      </c>
      <c r="J404" s="22" t="s">
        <v>1807</v>
      </c>
      <c r="K404" s="22" t="s">
        <v>1808</v>
      </c>
      <c r="L404" s="22" t="s">
        <v>15</v>
      </c>
      <c r="M404" s="22" t="s">
        <v>15</v>
      </c>
      <c r="T404" s="12"/>
      <c r="U404" s="13"/>
      <c r="V404" s="13"/>
    </row>
    <row r="405" spans="1:22" x14ac:dyDescent="0.2">
      <c r="A405" s="4"/>
      <c r="B405" s="4"/>
      <c r="C405" s="4"/>
      <c r="D405" s="4"/>
      <c r="E405" s="4"/>
      <c r="F405" s="21" t="s">
        <v>1809</v>
      </c>
      <c r="G405" s="22"/>
      <c r="H405" s="22" t="s">
        <v>15</v>
      </c>
      <c r="I405" s="22"/>
      <c r="J405" s="22" t="s">
        <v>15</v>
      </c>
      <c r="K405" s="22" t="s">
        <v>1810</v>
      </c>
      <c r="L405" s="22" t="s">
        <v>15</v>
      </c>
      <c r="M405" s="22" t="s">
        <v>15</v>
      </c>
      <c r="T405" s="12"/>
      <c r="U405" s="13"/>
      <c r="V405" s="13"/>
    </row>
    <row r="406" spans="1:22" x14ac:dyDescent="0.2">
      <c r="A406" s="4"/>
      <c r="B406" s="4"/>
      <c r="C406" s="4"/>
      <c r="D406" s="4"/>
      <c r="E406" s="4"/>
      <c r="F406" s="21" t="s">
        <v>1811</v>
      </c>
      <c r="G406" s="22" t="s">
        <v>1812</v>
      </c>
      <c r="H406" s="22" t="s">
        <v>1813</v>
      </c>
      <c r="I406" s="22" t="s">
        <v>1814</v>
      </c>
      <c r="J406" s="22" t="s">
        <v>1815</v>
      </c>
      <c r="K406" s="22" t="s">
        <v>15</v>
      </c>
      <c r="L406" s="22" t="s">
        <v>1816</v>
      </c>
      <c r="M406" s="22" t="s">
        <v>1817</v>
      </c>
      <c r="T406" s="12"/>
      <c r="U406" s="13"/>
      <c r="V406" s="13"/>
    </row>
    <row r="407" spans="1:22" x14ac:dyDescent="0.2">
      <c r="A407" s="4"/>
      <c r="B407" s="4"/>
      <c r="C407" s="4"/>
      <c r="D407" s="4"/>
      <c r="E407" s="4"/>
      <c r="F407" s="21" t="s">
        <v>1818</v>
      </c>
      <c r="G407" s="22" t="s">
        <v>1819</v>
      </c>
      <c r="H407" s="22" t="s">
        <v>1820</v>
      </c>
      <c r="I407" s="22" t="s">
        <v>1821</v>
      </c>
      <c r="J407" s="22" t="s">
        <v>1822</v>
      </c>
      <c r="K407" s="22" t="s">
        <v>15</v>
      </c>
      <c r="L407" s="22" t="s">
        <v>1823</v>
      </c>
      <c r="M407" s="22" t="s">
        <v>1824</v>
      </c>
      <c r="T407" s="12"/>
      <c r="U407" s="13"/>
      <c r="V407" s="13"/>
    </row>
    <row r="408" spans="1:22" x14ac:dyDescent="0.2">
      <c r="A408" s="4"/>
      <c r="B408" s="4"/>
      <c r="C408" s="4"/>
      <c r="D408" s="4"/>
      <c r="E408" s="4"/>
      <c r="F408" s="21" t="s">
        <v>1825</v>
      </c>
      <c r="G408" s="22" t="s">
        <v>1826</v>
      </c>
      <c r="H408" s="22" t="s">
        <v>1827</v>
      </c>
      <c r="I408" s="22" t="s">
        <v>1828</v>
      </c>
      <c r="J408" s="22" t="s">
        <v>1829</v>
      </c>
      <c r="K408" s="22" t="s">
        <v>15</v>
      </c>
      <c r="L408" s="22"/>
      <c r="M408" s="22" t="s">
        <v>1830</v>
      </c>
      <c r="T408" s="12"/>
      <c r="U408" s="13"/>
      <c r="V408" s="13"/>
    </row>
    <row r="409" spans="1:22" x14ac:dyDescent="0.2">
      <c r="A409" s="4"/>
      <c r="B409" s="4"/>
      <c r="C409" s="4"/>
      <c r="D409" s="4"/>
      <c r="E409" s="4"/>
      <c r="F409" s="21" t="s">
        <v>1831</v>
      </c>
      <c r="G409" s="22"/>
      <c r="H409" s="22" t="s">
        <v>15</v>
      </c>
      <c r="I409" s="22"/>
      <c r="J409" s="22" t="s">
        <v>15</v>
      </c>
      <c r="K409" s="22" t="s">
        <v>1832</v>
      </c>
      <c r="L409" s="22" t="s">
        <v>15</v>
      </c>
      <c r="M409" s="22" t="s">
        <v>15</v>
      </c>
      <c r="T409" s="12"/>
      <c r="U409" s="13"/>
      <c r="V409" s="13"/>
    </row>
    <row r="410" spans="1:22" x14ac:dyDescent="0.2">
      <c r="A410" s="4"/>
      <c r="B410" s="4"/>
      <c r="C410" s="4"/>
      <c r="D410" s="4"/>
      <c r="E410" s="4"/>
      <c r="F410" s="21" t="s">
        <v>1833</v>
      </c>
      <c r="G410" s="22"/>
      <c r="H410" s="22" t="s">
        <v>15</v>
      </c>
      <c r="I410" s="22"/>
      <c r="J410" s="22" t="s">
        <v>15</v>
      </c>
      <c r="K410" s="22" t="s">
        <v>1834</v>
      </c>
      <c r="L410" s="22" t="s">
        <v>15</v>
      </c>
      <c r="M410" s="22" t="s">
        <v>15</v>
      </c>
      <c r="T410" s="12"/>
      <c r="U410" s="13"/>
      <c r="V410" s="13"/>
    </row>
    <row r="411" spans="1:22" x14ac:dyDescent="0.2">
      <c r="A411" s="4"/>
      <c r="B411" s="4"/>
      <c r="C411" s="4"/>
      <c r="D411" s="4"/>
      <c r="E411" s="4"/>
      <c r="F411" s="21" t="s">
        <v>1835</v>
      </c>
      <c r="G411" s="22"/>
      <c r="H411" s="22" t="s">
        <v>15</v>
      </c>
      <c r="I411" s="22"/>
      <c r="J411" s="22" t="s">
        <v>15</v>
      </c>
      <c r="K411" s="22" t="s">
        <v>1836</v>
      </c>
      <c r="L411" s="22" t="s">
        <v>15</v>
      </c>
      <c r="M411" s="22" t="s">
        <v>15</v>
      </c>
      <c r="T411" s="12"/>
      <c r="U411" s="13"/>
      <c r="V411" s="13"/>
    </row>
    <row r="412" spans="1:22" x14ac:dyDescent="0.2">
      <c r="A412" s="4"/>
      <c r="B412" s="4"/>
      <c r="C412" s="4"/>
      <c r="D412" s="4"/>
      <c r="E412" s="4"/>
      <c r="F412" s="21" t="s">
        <v>1837</v>
      </c>
      <c r="G412" s="22"/>
      <c r="H412" s="22" t="s">
        <v>15</v>
      </c>
      <c r="I412" s="22"/>
      <c r="J412" s="22" t="s">
        <v>15</v>
      </c>
      <c r="K412" s="22" t="s">
        <v>1838</v>
      </c>
      <c r="L412" s="22" t="s">
        <v>15</v>
      </c>
      <c r="M412" s="22" t="s">
        <v>15</v>
      </c>
      <c r="T412" s="12"/>
      <c r="U412" s="13"/>
      <c r="V412" s="13"/>
    </row>
    <row r="413" spans="1:22" x14ac:dyDescent="0.2">
      <c r="A413" s="4"/>
      <c r="B413" s="4"/>
      <c r="C413" s="4"/>
      <c r="D413" s="4"/>
      <c r="E413" s="4"/>
      <c r="F413" s="21" t="s">
        <v>1839</v>
      </c>
      <c r="G413" s="22"/>
      <c r="H413" s="22" t="s">
        <v>15</v>
      </c>
      <c r="I413" s="22"/>
      <c r="J413" s="22" t="s">
        <v>15</v>
      </c>
      <c r="K413" s="22" t="s">
        <v>1840</v>
      </c>
      <c r="L413" s="22" t="s">
        <v>15</v>
      </c>
      <c r="M413" s="22" t="s">
        <v>15</v>
      </c>
      <c r="T413" s="12"/>
      <c r="U413" s="13"/>
      <c r="V413" s="13"/>
    </row>
    <row r="414" spans="1:22" x14ac:dyDescent="0.2">
      <c r="A414" s="4"/>
      <c r="B414" s="4"/>
      <c r="C414" s="4"/>
      <c r="D414" s="4"/>
      <c r="E414" s="4"/>
      <c r="F414" s="21" t="s">
        <v>1841</v>
      </c>
      <c r="G414" s="22"/>
      <c r="H414" s="22" t="s">
        <v>15</v>
      </c>
      <c r="I414" s="22"/>
      <c r="J414" s="22" t="s">
        <v>15</v>
      </c>
      <c r="K414" s="22" t="s">
        <v>1842</v>
      </c>
      <c r="L414" s="22" t="s">
        <v>15</v>
      </c>
      <c r="M414" s="22" t="s">
        <v>15</v>
      </c>
      <c r="T414" s="12"/>
      <c r="U414" s="13"/>
      <c r="V414" s="13"/>
    </row>
    <row r="415" spans="1:22" x14ac:dyDescent="0.2">
      <c r="A415" s="4"/>
      <c r="B415" s="4"/>
      <c r="C415" s="4"/>
      <c r="D415" s="4"/>
      <c r="E415" s="4"/>
      <c r="F415" s="21" t="s">
        <v>1843</v>
      </c>
      <c r="G415" s="22"/>
      <c r="H415" s="22" t="s">
        <v>15</v>
      </c>
      <c r="I415" s="22"/>
      <c r="J415" s="22" t="s">
        <v>15</v>
      </c>
      <c r="K415" s="22" t="s">
        <v>1844</v>
      </c>
      <c r="L415" s="22" t="s">
        <v>15</v>
      </c>
      <c r="M415" s="22" t="s">
        <v>15</v>
      </c>
      <c r="T415" s="12"/>
      <c r="U415" s="13"/>
      <c r="V415" s="13"/>
    </row>
    <row r="416" spans="1:22" x14ac:dyDescent="0.2">
      <c r="A416" s="4"/>
      <c r="B416" s="4"/>
      <c r="C416" s="4"/>
      <c r="D416" s="4"/>
      <c r="E416" s="4"/>
      <c r="F416" s="21" t="s">
        <v>1845</v>
      </c>
      <c r="G416" s="22"/>
      <c r="H416" s="22" t="s">
        <v>15</v>
      </c>
      <c r="I416" s="22"/>
      <c r="J416" s="22" t="s">
        <v>15</v>
      </c>
      <c r="K416" s="22" t="s">
        <v>1846</v>
      </c>
      <c r="L416" s="22" t="s">
        <v>15</v>
      </c>
      <c r="M416" s="22" t="s">
        <v>15</v>
      </c>
      <c r="T416" s="12"/>
      <c r="U416" s="13"/>
      <c r="V416" s="13"/>
    </row>
    <row r="417" spans="1:22" x14ac:dyDescent="0.2">
      <c r="A417" s="4"/>
      <c r="B417" s="4"/>
      <c r="C417" s="4"/>
      <c r="D417" s="4"/>
      <c r="E417" s="4"/>
      <c r="F417" s="21" t="s">
        <v>1847</v>
      </c>
      <c r="G417" s="22" t="s">
        <v>1848</v>
      </c>
      <c r="H417" s="22" t="s">
        <v>1849</v>
      </c>
      <c r="I417" s="22" t="s">
        <v>1850</v>
      </c>
      <c r="J417" s="22" t="s">
        <v>1851</v>
      </c>
      <c r="K417" s="22" t="s">
        <v>1852</v>
      </c>
      <c r="L417" s="22" t="s">
        <v>1853</v>
      </c>
      <c r="M417" s="22" t="s">
        <v>1854</v>
      </c>
      <c r="T417" s="12"/>
      <c r="U417" s="13"/>
      <c r="V417" s="13"/>
    </row>
    <row r="418" spans="1:22" x14ac:dyDescent="0.2">
      <c r="A418" s="4"/>
      <c r="B418" s="4"/>
      <c r="C418" s="4"/>
      <c r="D418" s="4"/>
      <c r="E418" s="4"/>
      <c r="F418" s="21" t="s">
        <v>1855</v>
      </c>
      <c r="G418" s="22"/>
      <c r="H418" s="22" t="s">
        <v>15</v>
      </c>
      <c r="I418" s="22"/>
      <c r="J418" s="22" t="s">
        <v>15</v>
      </c>
      <c r="K418" s="22" t="s">
        <v>1856</v>
      </c>
      <c r="L418" s="22" t="s">
        <v>15</v>
      </c>
      <c r="M418" s="22" t="s">
        <v>15</v>
      </c>
      <c r="T418" s="12"/>
      <c r="U418" s="13"/>
      <c r="V418" s="13"/>
    </row>
    <row r="419" spans="1:22" x14ac:dyDescent="0.2">
      <c r="A419" s="4"/>
      <c r="B419" s="4"/>
      <c r="C419" s="4"/>
      <c r="D419" s="4"/>
      <c r="E419" s="4"/>
      <c r="F419" s="21" t="s">
        <v>1857</v>
      </c>
      <c r="G419" s="22" t="s">
        <v>1858</v>
      </c>
      <c r="H419" s="22" t="s">
        <v>1859</v>
      </c>
      <c r="I419" s="22" t="s">
        <v>1860</v>
      </c>
      <c r="J419" s="22" t="s">
        <v>1861</v>
      </c>
      <c r="K419" s="22" t="s">
        <v>15</v>
      </c>
      <c r="L419" s="22" t="s">
        <v>1862</v>
      </c>
      <c r="M419" s="22" t="s">
        <v>1863</v>
      </c>
      <c r="T419" s="12"/>
      <c r="U419" s="13"/>
      <c r="V419" s="13"/>
    </row>
    <row r="420" spans="1:22" x14ac:dyDescent="0.2">
      <c r="A420" s="4"/>
      <c r="B420" s="4"/>
      <c r="C420" s="4"/>
      <c r="D420" s="4"/>
      <c r="E420" s="4"/>
      <c r="F420" s="21" t="s">
        <v>1864</v>
      </c>
      <c r="G420" s="22"/>
      <c r="H420" s="22" t="s">
        <v>15</v>
      </c>
      <c r="I420" s="22"/>
      <c r="J420" s="22" t="s">
        <v>15</v>
      </c>
      <c r="K420" s="22" t="s">
        <v>1865</v>
      </c>
      <c r="L420" s="22" t="s">
        <v>15</v>
      </c>
      <c r="M420" s="22" t="s">
        <v>15</v>
      </c>
      <c r="T420" s="12"/>
      <c r="U420" s="13"/>
      <c r="V420" s="13"/>
    </row>
    <row r="421" spans="1:22" x14ac:dyDescent="0.2">
      <c r="A421" s="4"/>
      <c r="B421" s="4"/>
      <c r="C421" s="4"/>
      <c r="D421" s="4"/>
      <c r="E421" s="4"/>
      <c r="F421" s="21" t="s">
        <v>1866</v>
      </c>
      <c r="G421" s="22" t="s">
        <v>1867</v>
      </c>
      <c r="H421" s="22" t="s">
        <v>1868</v>
      </c>
      <c r="I421" s="22" t="s">
        <v>1869</v>
      </c>
      <c r="J421" s="22" t="s">
        <v>1870</v>
      </c>
      <c r="K421" s="22" t="s">
        <v>1871</v>
      </c>
      <c r="L421" s="22" t="s">
        <v>1872</v>
      </c>
      <c r="M421" s="22" t="s">
        <v>1873</v>
      </c>
      <c r="T421" s="12"/>
      <c r="U421" s="13"/>
      <c r="V421" s="13"/>
    </row>
    <row r="422" spans="1:22" x14ac:dyDescent="0.2">
      <c r="A422" s="4"/>
      <c r="B422" s="4"/>
      <c r="C422" s="4"/>
      <c r="D422" s="4"/>
      <c r="E422" s="4"/>
      <c r="F422" s="21" t="s">
        <v>1874</v>
      </c>
      <c r="G422" s="22"/>
      <c r="H422" s="22" t="s">
        <v>15</v>
      </c>
      <c r="I422" s="22"/>
      <c r="J422" s="22" t="s">
        <v>15</v>
      </c>
      <c r="K422" s="22" t="s">
        <v>1875</v>
      </c>
      <c r="L422" s="22" t="s">
        <v>15</v>
      </c>
      <c r="M422" s="22" t="s">
        <v>15</v>
      </c>
      <c r="T422" s="12"/>
      <c r="U422" s="13"/>
      <c r="V422" s="13"/>
    </row>
    <row r="423" spans="1:22" x14ac:dyDescent="0.2">
      <c r="A423" s="4"/>
      <c r="B423" s="4"/>
      <c r="C423" s="4"/>
      <c r="D423" s="4"/>
      <c r="E423" s="4"/>
      <c r="F423" s="21" t="s">
        <v>1876</v>
      </c>
      <c r="G423" s="22"/>
      <c r="H423" s="22" t="s">
        <v>15</v>
      </c>
      <c r="I423" s="22"/>
      <c r="J423" s="22" t="s">
        <v>15</v>
      </c>
      <c r="K423" s="22" t="s">
        <v>1877</v>
      </c>
      <c r="L423" s="22" t="s">
        <v>15</v>
      </c>
      <c r="M423" s="22" t="s">
        <v>15</v>
      </c>
      <c r="T423" s="12"/>
      <c r="U423" s="13"/>
      <c r="V423" s="13"/>
    </row>
    <row r="424" spans="1:22" x14ac:dyDescent="0.2">
      <c r="A424" s="4"/>
      <c r="B424" s="4"/>
      <c r="C424" s="4"/>
      <c r="D424" s="4"/>
      <c r="E424" s="4"/>
      <c r="F424" s="21" t="s">
        <v>1878</v>
      </c>
      <c r="G424" s="22"/>
      <c r="H424" s="22" t="s">
        <v>15</v>
      </c>
      <c r="I424" s="22"/>
      <c r="J424" s="22" t="s">
        <v>15</v>
      </c>
      <c r="K424" s="22" t="s">
        <v>1879</v>
      </c>
      <c r="L424" s="22" t="s">
        <v>15</v>
      </c>
      <c r="M424" s="22" t="s">
        <v>15</v>
      </c>
      <c r="T424" s="12"/>
      <c r="U424" s="13"/>
      <c r="V424" s="13"/>
    </row>
    <row r="425" spans="1:22" x14ac:dyDescent="0.2">
      <c r="A425" s="4"/>
      <c r="B425" s="4"/>
      <c r="C425" s="4"/>
      <c r="D425" s="4"/>
      <c r="E425" s="4"/>
      <c r="F425" s="21" t="s">
        <v>1880</v>
      </c>
      <c r="G425" s="22"/>
      <c r="H425" s="22" t="s">
        <v>15</v>
      </c>
      <c r="I425" s="22"/>
      <c r="J425" s="22" t="s">
        <v>15</v>
      </c>
      <c r="K425" s="22" t="s">
        <v>1881</v>
      </c>
      <c r="L425" s="22" t="s">
        <v>15</v>
      </c>
      <c r="M425" s="22" t="s">
        <v>15</v>
      </c>
    </row>
    <row r="426" spans="1:22" x14ac:dyDescent="0.2">
      <c r="A426" s="4"/>
      <c r="B426" s="4"/>
      <c r="C426" s="4"/>
      <c r="D426" s="4"/>
      <c r="E426" s="4"/>
      <c r="F426" s="21" t="s">
        <v>1882</v>
      </c>
      <c r="G426" s="22"/>
      <c r="H426" s="22" t="s">
        <v>15</v>
      </c>
      <c r="I426" s="22"/>
      <c r="J426" s="22" t="s">
        <v>15</v>
      </c>
      <c r="K426" s="22" t="s">
        <v>1883</v>
      </c>
      <c r="L426" s="22" t="s">
        <v>15</v>
      </c>
      <c r="M426" s="22" t="s">
        <v>15</v>
      </c>
    </row>
    <row r="427" spans="1:22" x14ac:dyDescent="0.2">
      <c r="A427" s="4"/>
      <c r="B427" s="4"/>
      <c r="C427" s="4"/>
      <c r="D427" s="4"/>
      <c r="E427" s="4"/>
      <c r="F427" s="21" t="s">
        <v>1884</v>
      </c>
      <c r="G427" s="22"/>
      <c r="H427" s="22" t="s">
        <v>15</v>
      </c>
      <c r="I427" s="22"/>
      <c r="J427" s="22" t="s">
        <v>15</v>
      </c>
      <c r="K427" s="22" t="s">
        <v>1885</v>
      </c>
      <c r="L427" s="22" t="s">
        <v>15</v>
      </c>
      <c r="M427" s="22" t="s">
        <v>15</v>
      </c>
    </row>
    <row r="428" spans="1:22" x14ac:dyDescent="0.2">
      <c r="A428" s="4"/>
      <c r="B428" s="4"/>
      <c r="C428" s="4"/>
      <c r="D428" s="4"/>
      <c r="E428" s="4"/>
      <c r="F428" s="21" t="s">
        <v>1886</v>
      </c>
      <c r="G428" s="22"/>
      <c r="H428" s="22" t="s">
        <v>15</v>
      </c>
      <c r="I428" s="22"/>
      <c r="J428" s="22" t="s">
        <v>15</v>
      </c>
      <c r="K428" s="22" t="s">
        <v>1887</v>
      </c>
      <c r="L428" s="22" t="s">
        <v>15</v>
      </c>
      <c r="M428" s="22" t="s">
        <v>15</v>
      </c>
    </row>
    <row r="429" spans="1:22" x14ac:dyDescent="0.2">
      <c r="A429" s="4"/>
      <c r="B429" s="4"/>
      <c r="C429" s="4"/>
      <c r="D429" s="4"/>
      <c r="E429" s="4"/>
      <c r="F429" s="21" t="s">
        <v>1888</v>
      </c>
      <c r="G429" s="22" t="s">
        <v>1889</v>
      </c>
      <c r="H429" s="22" t="s">
        <v>1889</v>
      </c>
      <c r="I429" s="22" t="s">
        <v>15</v>
      </c>
      <c r="J429" s="22"/>
      <c r="K429" s="22" t="s">
        <v>1889</v>
      </c>
      <c r="L429" s="22" t="s">
        <v>1889</v>
      </c>
      <c r="M429" s="22" t="s">
        <v>15</v>
      </c>
    </row>
    <row r="430" spans="1:22" x14ac:dyDescent="0.2">
      <c r="A430" s="4"/>
      <c r="B430" s="4"/>
      <c r="C430" s="4"/>
      <c r="D430" s="4"/>
      <c r="E430" s="4"/>
      <c r="F430" s="21" t="s">
        <v>1890</v>
      </c>
      <c r="G430" s="22" t="s">
        <v>15</v>
      </c>
      <c r="H430" s="22" t="s">
        <v>15</v>
      </c>
      <c r="I430" s="22" t="s">
        <v>15</v>
      </c>
      <c r="J430" s="22" t="s">
        <v>15</v>
      </c>
      <c r="K430" s="22" t="s">
        <v>15</v>
      </c>
      <c r="L430" s="22" t="s">
        <v>15</v>
      </c>
      <c r="M430" s="22" t="s">
        <v>15</v>
      </c>
    </row>
    <row r="431" spans="1:22" x14ac:dyDescent="0.2">
      <c r="A431" s="4"/>
      <c r="B431" s="4"/>
      <c r="C431" s="4"/>
      <c r="D431" s="4"/>
      <c r="E431" s="4"/>
      <c r="F431" s="21" t="s">
        <v>1891</v>
      </c>
      <c r="G431" s="22" t="s">
        <v>1892</v>
      </c>
      <c r="H431" s="22" t="s">
        <v>1893</v>
      </c>
      <c r="I431" s="22" t="s">
        <v>1894</v>
      </c>
      <c r="J431" s="22" t="s">
        <v>1895</v>
      </c>
      <c r="K431" s="22" t="s">
        <v>1896</v>
      </c>
      <c r="L431" s="22" t="s">
        <v>1897</v>
      </c>
      <c r="M431" s="22" t="s">
        <v>15</v>
      </c>
    </row>
    <row r="432" spans="1:22" x14ac:dyDescent="0.2">
      <c r="A432" s="4"/>
      <c r="B432" s="4"/>
      <c r="C432" s="4"/>
      <c r="D432" s="4"/>
      <c r="E432" s="4" t="s">
        <v>1898</v>
      </c>
      <c r="F432" s="21" t="s">
        <v>1899</v>
      </c>
      <c r="G432" s="22" t="s">
        <v>1900</v>
      </c>
      <c r="H432" s="22" t="s">
        <v>1901</v>
      </c>
      <c r="I432" s="22" t="s">
        <v>1902</v>
      </c>
      <c r="J432" s="22" t="s">
        <v>1903</v>
      </c>
      <c r="K432" s="22" t="s">
        <v>15</v>
      </c>
      <c r="L432" s="22" t="s">
        <v>1904</v>
      </c>
      <c r="M432" s="22" t="s">
        <v>1905</v>
      </c>
    </row>
    <row r="433" spans="1:13" x14ac:dyDescent="0.2">
      <c r="A433" s="4"/>
      <c r="B433" s="4"/>
      <c r="C433" s="4"/>
      <c r="D433" s="4"/>
      <c r="E433" s="4"/>
      <c r="F433" s="21" t="s">
        <v>1906</v>
      </c>
      <c r="G433" s="22" t="s">
        <v>1907</v>
      </c>
      <c r="H433" s="22" t="s">
        <v>1908</v>
      </c>
      <c r="I433" s="22" t="s">
        <v>1909</v>
      </c>
      <c r="J433" s="22" t="s">
        <v>1910</v>
      </c>
      <c r="K433" s="22" t="s">
        <v>1911</v>
      </c>
      <c r="L433" s="22" t="s">
        <v>1912</v>
      </c>
      <c r="M433" s="22" t="s">
        <v>1913</v>
      </c>
    </row>
    <row r="434" spans="1:13" x14ac:dyDescent="0.2">
      <c r="A434" s="4"/>
      <c r="B434" s="4"/>
      <c r="C434" s="4"/>
      <c r="D434" s="4"/>
      <c r="E434" s="4"/>
      <c r="F434" s="21" t="s">
        <v>1914</v>
      </c>
      <c r="G434" s="22" t="s">
        <v>1915</v>
      </c>
      <c r="H434" s="22" t="s">
        <v>1916</v>
      </c>
      <c r="I434" s="22" t="s">
        <v>1917</v>
      </c>
      <c r="J434" s="22" t="s">
        <v>1918</v>
      </c>
      <c r="K434" s="22" t="s">
        <v>15</v>
      </c>
      <c r="L434" s="22" t="s">
        <v>1919</v>
      </c>
      <c r="M434" s="22" t="s">
        <v>1920</v>
      </c>
    </row>
    <row r="435" spans="1:13" x14ac:dyDescent="0.2">
      <c r="A435" s="4"/>
      <c r="B435" s="4"/>
      <c r="C435" s="4"/>
      <c r="D435" s="4" t="s">
        <v>1921</v>
      </c>
      <c r="E435" s="4" t="s">
        <v>1922</v>
      </c>
      <c r="F435" s="21" t="s">
        <v>1923</v>
      </c>
      <c r="G435" s="22"/>
      <c r="H435" s="22" t="s">
        <v>15</v>
      </c>
      <c r="I435" s="22"/>
      <c r="J435" s="22" t="s">
        <v>15</v>
      </c>
      <c r="K435" s="22" t="s">
        <v>1924</v>
      </c>
      <c r="L435" s="22" t="s">
        <v>15</v>
      </c>
      <c r="M435" s="22" t="s">
        <v>15</v>
      </c>
    </row>
    <row r="436" spans="1:13" x14ac:dyDescent="0.2">
      <c r="A436" s="4"/>
      <c r="B436" s="4"/>
      <c r="C436" s="4"/>
      <c r="D436" s="4"/>
      <c r="E436" s="4"/>
      <c r="F436" s="21" t="s">
        <v>1925</v>
      </c>
      <c r="G436" s="22" t="s">
        <v>1926</v>
      </c>
      <c r="H436" s="22" t="s">
        <v>1927</v>
      </c>
      <c r="I436" s="22" t="s">
        <v>1928</v>
      </c>
      <c r="J436" s="22" t="s">
        <v>1929</v>
      </c>
      <c r="K436" s="22" t="s">
        <v>15</v>
      </c>
      <c r="L436" s="22"/>
      <c r="M436" s="22" t="s">
        <v>1930</v>
      </c>
    </row>
    <row r="437" spans="1:13" x14ac:dyDescent="0.2">
      <c r="A437" s="4"/>
      <c r="B437" s="4"/>
      <c r="C437" s="4"/>
      <c r="D437" s="4"/>
      <c r="E437" s="4"/>
      <c r="F437" s="21" t="s">
        <v>1931</v>
      </c>
      <c r="G437" s="22"/>
      <c r="H437" s="22" t="s">
        <v>15</v>
      </c>
      <c r="I437" s="22"/>
      <c r="J437" s="22" t="s">
        <v>15</v>
      </c>
      <c r="K437" s="22" t="s">
        <v>1932</v>
      </c>
      <c r="L437" s="22" t="s">
        <v>15</v>
      </c>
      <c r="M437" s="22" t="s">
        <v>15</v>
      </c>
    </row>
    <row r="438" spans="1:13" x14ac:dyDescent="0.2">
      <c r="A438" s="4"/>
      <c r="B438" s="4"/>
      <c r="C438" s="4"/>
      <c r="D438" s="4"/>
      <c r="E438" s="4"/>
      <c r="F438" s="21" t="s">
        <v>1933</v>
      </c>
      <c r="G438" s="22"/>
      <c r="H438" s="22" t="s">
        <v>15</v>
      </c>
      <c r="I438" s="22"/>
      <c r="J438" s="22" t="s">
        <v>15</v>
      </c>
      <c r="K438" s="22" t="s">
        <v>1934</v>
      </c>
      <c r="L438" s="22" t="s">
        <v>15</v>
      </c>
      <c r="M438" s="22" t="s">
        <v>15</v>
      </c>
    </row>
    <row r="439" spans="1:13" x14ac:dyDescent="0.2">
      <c r="A439" s="4"/>
      <c r="B439" s="4"/>
      <c r="C439" s="4"/>
      <c r="D439" s="4"/>
      <c r="E439" s="4"/>
      <c r="F439" s="21" t="s">
        <v>1935</v>
      </c>
      <c r="G439" s="22"/>
      <c r="H439" s="22" t="s">
        <v>15</v>
      </c>
      <c r="I439" s="22"/>
      <c r="J439" s="22" t="s">
        <v>15</v>
      </c>
      <c r="K439" s="22" t="s">
        <v>1936</v>
      </c>
      <c r="L439" s="22" t="s">
        <v>15</v>
      </c>
      <c r="M439" s="22" t="s">
        <v>15</v>
      </c>
    </row>
    <row r="440" spans="1:13" x14ac:dyDescent="0.2">
      <c r="A440" s="4"/>
      <c r="B440" s="4"/>
      <c r="C440" s="4"/>
      <c r="D440" s="4"/>
      <c r="E440" s="4"/>
      <c r="F440" s="21" t="s">
        <v>1937</v>
      </c>
      <c r="G440" s="22"/>
      <c r="H440" s="22" t="s">
        <v>15</v>
      </c>
      <c r="I440" s="22"/>
      <c r="J440" s="22" t="s">
        <v>15</v>
      </c>
      <c r="K440" s="22" t="s">
        <v>1938</v>
      </c>
      <c r="L440" s="22" t="s">
        <v>15</v>
      </c>
      <c r="M440" s="22" t="s">
        <v>15</v>
      </c>
    </row>
    <row r="441" spans="1:13" x14ac:dyDescent="0.2">
      <c r="A441" s="4"/>
      <c r="B441" s="4"/>
      <c r="C441" s="4"/>
      <c r="D441" s="4"/>
      <c r="E441" s="4"/>
      <c r="F441" s="21" t="s">
        <v>1939</v>
      </c>
      <c r="G441" s="22"/>
      <c r="H441" s="22" t="s">
        <v>15</v>
      </c>
      <c r="I441" s="22"/>
      <c r="J441" s="22" t="s">
        <v>15</v>
      </c>
      <c r="K441" s="22" t="s">
        <v>1940</v>
      </c>
      <c r="L441" s="22" t="s">
        <v>15</v>
      </c>
      <c r="M441" s="22" t="s">
        <v>15</v>
      </c>
    </row>
    <row r="442" spans="1:13" x14ac:dyDescent="0.2">
      <c r="A442" s="4"/>
      <c r="B442" s="4"/>
      <c r="C442" s="4"/>
      <c r="D442" s="4"/>
      <c r="E442" s="4"/>
      <c r="F442" s="21" t="s">
        <v>1941</v>
      </c>
      <c r="G442" s="22" t="s">
        <v>1942</v>
      </c>
      <c r="H442" s="22" t="s">
        <v>1943</v>
      </c>
      <c r="I442" s="22" t="s">
        <v>1944</v>
      </c>
      <c r="J442" s="22" t="s">
        <v>1945</v>
      </c>
      <c r="K442" s="22" t="s">
        <v>15</v>
      </c>
      <c r="L442" s="22" t="s">
        <v>1946</v>
      </c>
      <c r="M442" s="22" t="s">
        <v>1947</v>
      </c>
    </row>
    <row r="443" spans="1:13" x14ac:dyDescent="0.2">
      <c r="A443" s="4"/>
      <c r="B443" s="4"/>
      <c r="C443" s="4"/>
      <c r="D443" s="4"/>
      <c r="E443" s="4"/>
      <c r="F443" s="21" t="s">
        <v>1948</v>
      </c>
      <c r="G443" s="22" t="s">
        <v>1949</v>
      </c>
      <c r="H443" s="22" t="s">
        <v>1950</v>
      </c>
      <c r="I443" s="22" t="s">
        <v>1951</v>
      </c>
      <c r="J443" s="22" t="s">
        <v>1952</v>
      </c>
      <c r="K443" s="22" t="s">
        <v>1953</v>
      </c>
      <c r="L443" s="22" t="s">
        <v>15</v>
      </c>
      <c r="M443" s="22" t="s">
        <v>15</v>
      </c>
    </row>
    <row r="444" spans="1:13" x14ac:dyDescent="0.2">
      <c r="A444" s="4"/>
      <c r="B444" s="4"/>
      <c r="C444" s="4"/>
      <c r="D444" s="4"/>
      <c r="E444" s="4"/>
      <c r="F444" s="21" t="s">
        <v>1954</v>
      </c>
      <c r="G444" s="22"/>
      <c r="H444" s="22" t="s">
        <v>15</v>
      </c>
      <c r="I444" s="22" t="s">
        <v>1955</v>
      </c>
      <c r="J444" s="22" t="s">
        <v>15</v>
      </c>
      <c r="K444" s="22" t="s">
        <v>1956</v>
      </c>
      <c r="L444" s="22" t="s">
        <v>15</v>
      </c>
      <c r="M444" s="22" t="s">
        <v>15</v>
      </c>
    </row>
    <row r="445" spans="1:13" x14ac:dyDescent="0.2">
      <c r="A445" s="4"/>
      <c r="B445" s="4"/>
      <c r="C445" s="4"/>
      <c r="D445" s="4"/>
      <c r="E445" s="4"/>
      <c r="F445" s="21" t="s">
        <v>1957</v>
      </c>
      <c r="G445" s="22" t="s">
        <v>1958</v>
      </c>
      <c r="H445" s="22" t="s">
        <v>1959</v>
      </c>
      <c r="I445" s="22" t="s">
        <v>1960</v>
      </c>
      <c r="J445" s="22" t="s">
        <v>1961</v>
      </c>
      <c r="K445" s="22" t="s">
        <v>15</v>
      </c>
      <c r="L445" s="22"/>
      <c r="M445" s="22" t="s">
        <v>15</v>
      </c>
    </row>
    <row r="446" spans="1:13" x14ac:dyDescent="0.2">
      <c r="A446" s="4"/>
      <c r="B446" s="4"/>
      <c r="C446" s="4"/>
      <c r="D446" s="4"/>
      <c r="E446" s="4"/>
      <c r="F446" s="21" t="s">
        <v>1962</v>
      </c>
      <c r="G446" s="22"/>
      <c r="H446" s="22" t="s">
        <v>15</v>
      </c>
      <c r="I446" s="22"/>
      <c r="J446" s="22" t="s">
        <v>15</v>
      </c>
      <c r="K446" s="22" t="s">
        <v>1963</v>
      </c>
      <c r="L446" s="22" t="s">
        <v>15</v>
      </c>
      <c r="M446" s="22" t="s">
        <v>15</v>
      </c>
    </row>
    <row r="447" spans="1:13" x14ac:dyDescent="0.2">
      <c r="A447" s="4"/>
      <c r="B447" s="4"/>
      <c r="C447" s="4"/>
      <c r="D447" s="4"/>
      <c r="E447" s="4"/>
      <c r="F447" s="21" t="s">
        <v>1964</v>
      </c>
      <c r="G447" s="22"/>
      <c r="H447" s="22" t="s">
        <v>15</v>
      </c>
      <c r="I447" s="22"/>
      <c r="J447" s="22" t="s">
        <v>15</v>
      </c>
      <c r="K447" s="22" t="s">
        <v>1965</v>
      </c>
      <c r="L447" s="22" t="s">
        <v>15</v>
      </c>
      <c r="M447" s="22" t="s">
        <v>15</v>
      </c>
    </row>
    <row r="448" spans="1:13" x14ac:dyDescent="0.2">
      <c r="A448" s="4"/>
      <c r="B448" s="4"/>
      <c r="C448" s="4"/>
      <c r="D448" s="4"/>
      <c r="E448" s="4"/>
      <c r="F448" s="21" t="s">
        <v>1966</v>
      </c>
      <c r="G448" s="22" t="s">
        <v>1967</v>
      </c>
      <c r="H448" s="22" t="s">
        <v>1968</v>
      </c>
      <c r="I448" s="22" t="s">
        <v>1969</v>
      </c>
      <c r="J448" s="22" t="s">
        <v>1970</v>
      </c>
      <c r="K448" s="22" t="s">
        <v>15</v>
      </c>
      <c r="L448" s="22" t="s">
        <v>1971</v>
      </c>
      <c r="M448" s="22" t="s">
        <v>15</v>
      </c>
    </row>
    <row r="449" spans="1:13" x14ac:dyDescent="0.2">
      <c r="A449" s="4"/>
      <c r="B449" s="4"/>
      <c r="C449" s="4"/>
      <c r="D449" s="4"/>
      <c r="E449" s="4"/>
      <c r="F449" s="21" t="s">
        <v>1972</v>
      </c>
      <c r="G449" s="22"/>
      <c r="H449" s="22" t="s">
        <v>15</v>
      </c>
      <c r="I449" s="22"/>
      <c r="J449" s="22" t="s">
        <v>15</v>
      </c>
      <c r="K449" s="22" t="s">
        <v>1973</v>
      </c>
      <c r="L449" s="22" t="s">
        <v>15</v>
      </c>
      <c r="M449" s="22" t="s">
        <v>15</v>
      </c>
    </row>
    <row r="450" spans="1:13" x14ac:dyDescent="0.2">
      <c r="A450" s="4"/>
      <c r="B450" s="4"/>
      <c r="C450" s="4"/>
      <c r="D450" s="4"/>
      <c r="E450" s="4"/>
      <c r="F450" s="21" t="s">
        <v>1974</v>
      </c>
      <c r="G450" s="22" t="s">
        <v>1975</v>
      </c>
      <c r="H450" s="22" t="s">
        <v>1976</v>
      </c>
      <c r="I450" s="22" t="s">
        <v>1977</v>
      </c>
      <c r="J450" s="22" t="s">
        <v>1978</v>
      </c>
      <c r="K450" s="22" t="s">
        <v>15</v>
      </c>
      <c r="L450" s="22"/>
      <c r="M450" s="22" t="s">
        <v>15</v>
      </c>
    </row>
    <row r="451" spans="1:13" x14ac:dyDescent="0.2">
      <c r="A451" s="4"/>
      <c r="B451" s="4"/>
      <c r="C451" s="4"/>
      <c r="D451" s="4"/>
      <c r="E451" s="4"/>
      <c r="F451" s="21" t="s">
        <v>1979</v>
      </c>
      <c r="G451" s="22" t="s">
        <v>1980</v>
      </c>
      <c r="H451" s="22" t="s">
        <v>1981</v>
      </c>
      <c r="I451" s="22" t="s">
        <v>1982</v>
      </c>
      <c r="J451" s="22" t="s">
        <v>1983</v>
      </c>
      <c r="K451" s="22" t="s">
        <v>15</v>
      </c>
      <c r="L451" s="22"/>
      <c r="M451" s="22" t="s">
        <v>1984</v>
      </c>
    </row>
    <row r="452" spans="1:13" x14ac:dyDescent="0.2">
      <c r="A452" s="4"/>
      <c r="B452" s="4"/>
      <c r="C452" s="4"/>
      <c r="D452" s="4"/>
      <c r="E452" s="4"/>
      <c r="F452" s="21" t="s">
        <v>1985</v>
      </c>
      <c r="G452" s="22" t="s">
        <v>1986</v>
      </c>
      <c r="H452" s="22" t="s">
        <v>1987</v>
      </c>
      <c r="I452" s="22" t="s">
        <v>1988</v>
      </c>
      <c r="J452" s="22" t="s">
        <v>1989</v>
      </c>
      <c r="K452" s="22" t="s">
        <v>15</v>
      </c>
      <c r="L452" s="22" t="s">
        <v>1990</v>
      </c>
      <c r="M452" s="22" t="s">
        <v>1991</v>
      </c>
    </row>
    <row r="453" spans="1:13" x14ac:dyDescent="0.2">
      <c r="A453" s="4"/>
      <c r="B453" s="4"/>
      <c r="C453" s="4"/>
      <c r="D453" s="4"/>
      <c r="E453" s="4"/>
      <c r="F453" s="21" t="s">
        <v>1992</v>
      </c>
      <c r="G453" s="22" t="s">
        <v>1993</v>
      </c>
      <c r="H453" s="22" t="s">
        <v>1994</v>
      </c>
      <c r="I453" s="22" t="s">
        <v>1995</v>
      </c>
      <c r="J453" s="22" t="s">
        <v>1996</v>
      </c>
      <c r="K453" s="22" t="s">
        <v>15</v>
      </c>
      <c r="L453" s="22" t="s">
        <v>1997</v>
      </c>
      <c r="M453" s="22" t="s">
        <v>1998</v>
      </c>
    </row>
    <row r="454" spans="1:13" x14ac:dyDescent="0.2">
      <c r="A454" s="4"/>
      <c r="B454" s="4"/>
      <c r="C454" s="4"/>
      <c r="D454" s="4"/>
      <c r="E454" s="4"/>
      <c r="F454" s="21" t="s">
        <v>1999</v>
      </c>
      <c r="G454" s="22" t="s">
        <v>2000</v>
      </c>
      <c r="H454" s="22" t="s">
        <v>2001</v>
      </c>
      <c r="I454" s="22" t="s">
        <v>2002</v>
      </c>
      <c r="J454" s="22" t="s">
        <v>2003</v>
      </c>
      <c r="K454" s="22" t="s">
        <v>15</v>
      </c>
      <c r="L454" s="22" t="s">
        <v>2004</v>
      </c>
      <c r="M454" s="22" t="s">
        <v>2005</v>
      </c>
    </row>
    <row r="455" spans="1:13" x14ac:dyDescent="0.2">
      <c r="A455" s="4"/>
      <c r="B455" s="4"/>
      <c r="C455" s="4"/>
      <c r="D455" s="4"/>
      <c r="E455" s="4"/>
      <c r="F455" s="21" t="s">
        <v>2006</v>
      </c>
      <c r="G455" s="22" t="s">
        <v>2007</v>
      </c>
      <c r="H455" s="22" t="s">
        <v>2008</v>
      </c>
      <c r="I455" s="22" t="s">
        <v>2009</v>
      </c>
      <c r="J455" s="22" t="s">
        <v>2010</v>
      </c>
      <c r="K455" s="22" t="s">
        <v>15</v>
      </c>
      <c r="L455" s="22" t="s">
        <v>2011</v>
      </c>
      <c r="M455" s="22" t="s">
        <v>2012</v>
      </c>
    </row>
    <row r="456" spans="1:13" x14ac:dyDescent="0.2">
      <c r="A456" s="4"/>
      <c r="B456" s="4"/>
      <c r="C456" s="4"/>
      <c r="D456" s="4"/>
      <c r="E456" s="4"/>
      <c r="F456" s="21" t="s">
        <v>2013</v>
      </c>
      <c r="G456" s="22" t="s">
        <v>2014</v>
      </c>
      <c r="H456" s="22" t="s">
        <v>2015</v>
      </c>
      <c r="I456" s="22" t="s">
        <v>2016</v>
      </c>
      <c r="J456" s="22" t="s">
        <v>2017</v>
      </c>
      <c r="K456" s="22" t="s">
        <v>2018</v>
      </c>
      <c r="L456" s="22" t="s">
        <v>2019</v>
      </c>
      <c r="M456" s="22" t="s">
        <v>2020</v>
      </c>
    </row>
    <row r="457" spans="1:13" x14ac:dyDescent="0.2">
      <c r="A457" s="4"/>
      <c r="B457" s="4"/>
      <c r="C457" s="4"/>
      <c r="D457" s="4"/>
      <c r="E457" s="4"/>
      <c r="F457" s="21" t="s">
        <v>2021</v>
      </c>
      <c r="G457" s="22" t="s">
        <v>2022</v>
      </c>
      <c r="H457" s="22" t="s">
        <v>2023</v>
      </c>
      <c r="I457" s="22" t="s">
        <v>2024</v>
      </c>
      <c r="J457" s="22" t="s">
        <v>2025</v>
      </c>
      <c r="K457" s="22" t="s">
        <v>15</v>
      </c>
      <c r="L457" s="22"/>
      <c r="M457" s="22" t="s">
        <v>2026</v>
      </c>
    </row>
    <row r="458" spans="1:13" x14ac:dyDescent="0.2">
      <c r="A458" s="4"/>
      <c r="B458" s="4"/>
      <c r="C458" s="4"/>
      <c r="D458" s="4"/>
      <c r="E458" s="4"/>
      <c r="F458" s="21" t="s">
        <v>2027</v>
      </c>
      <c r="G458" s="22" t="s">
        <v>2028</v>
      </c>
      <c r="H458" s="22" t="s">
        <v>2029</v>
      </c>
      <c r="I458" s="22" t="s">
        <v>2030</v>
      </c>
      <c r="J458" s="22" t="s">
        <v>2031</v>
      </c>
      <c r="K458" s="22" t="s">
        <v>15</v>
      </c>
      <c r="L458" s="22"/>
      <c r="M458" s="22" t="s">
        <v>2032</v>
      </c>
    </row>
    <row r="459" spans="1:13" x14ac:dyDescent="0.2">
      <c r="A459" s="4"/>
      <c r="B459" s="4"/>
      <c r="C459" s="4"/>
      <c r="D459" s="4"/>
      <c r="E459" s="4"/>
      <c r="F459" s="21" t="s">
        <v>2033</v>
      </c>
      <c r="G459" s="22"/>
      <c r="H459" s="22" t="s">
        <v>2034</v>
      </c>
      <c r="I459" s="22" t="s">
        <v>2035</v>
      </c>
      <c r="J459" s="22" t="s">
        <v>2036</v>
      </c>
      <c r="K459" s="22" t="s">
        <v>15</v>
      </c>
      <c r="L459" s="22" t="s">
        <v>2037</v>
      </c>
      <c r="M459" s="22" t="s">
        <v>2038</v>
      </c>
    </row>
    <row r="460" spans="1:13" x14ac:dyDescent="0.2">
      <c r="A460" s="4"/>
      <c r="B460" s="4"/>
      <c r="C460" s="4"/>
      <c r="D460" s="4"/>
      <c r="E460" s="4"/>
      <c r="F460" s="21" t="s">
        <v>2039</v>
      </c>
      <c r="G460" s="22" t="s">
        <v>2040</v>
      </c>
      <c r="H460" s="22" t="s">
        <v>2041</v>
      </c>
      <c r="I460" s="22" t="s">
        <v>2042</v>
      </c>
      <c r="J460" s="22" t="s">
        <v>2043</v>
      </c>
      <c r="K460" s="22" t="s">
        <v>15</v>
      </c>
      <c r="L460" s="22" t="s">
        <v>2044</v>
      </c>
      <c r="M460" s="22" t="s">
        <v>2045</v>
      </c>
    </row>
    <row r="461" spans="1:13" x14ac:dyDescent="0.2">
      <c r="A461" s="4"/>
      <c r="B461" s="4"/>
      <c r="C461" s="4"/>
      <c r="D461" s="4"/>
      <c r="E461" s="4"/>
      <c r="F461" s="21" t="s">
        <v>2046</v>
      </c>
      <c r="G461" s="22"/>
      <c r="H461" s="22" t="s">
        <v>2047</v>
      </c>
      <c r="I461" s="22" t="s">
        <v>2048</v>
      </c>
      <c r="J461" s="22" t="s">
        <v>2049</v>
      </c>
      <c r="K461" s="22" t="s">
        <v>15</v>
      </c>
      <c r="L461" s="22" t="s">
        <v>2050</v>
      </c>
      <c r="M461" s="22" t="s">
        <v>2051</v>
      </c>
    </row>
    <row r="462" spans="1:13" x14ac:dyDescent="0.2">
      <c r="A462" s="4"/>
      <c r="B462" s="4"/>
      <c r="C462" s="4"/>
      <c r="D462" s="4"/>
      <c r="E462" s="4"/>
      <c r="F462" s="21" t="s">
        <v>2052</v>
      </c>
      <c r="G462" s="22" t="s">
        <v>2053</v>
      </c>
      <c r="H462" s="22" t="s">
        <v>2054</v>
      </c>
      <c r="I462" s="22" t="s">
        <v>2055</v>
      </c>
      <c r="J462" s="22" t="s">
        <v>2056</v>
      </c>
      <c r="K462" s="22" t="s">
        <v>15</v>
      </c>
      <c r="L462" s="22"/>
      <c r="M462" s="22" t="s">
        <v>15</v>
      </c>
    </row>
    <row r="463" spans="1:13" x14ac:dyDescent="0.2">
      <c r="A463" s="4"/>
      <c r="B463" s="4"/>
      <c r="C463" s="4"/>
      <c r="D463" s="4"/>
      <c r="E463" s="4"/>
      <c r="F463" s="21" t="s">
        <v>2057</v>
      </c>
      <c r="G463" s="22" t="s">
        <v>2058</v>
      </c>
      <c r="H463" s="22" t="s">
        <v>2059</v>
      </c>
      <c r="I463" s="22" t="s">
        <v>2060</v>
      </c>
      <c r="J463" s="22" t="s">
        <v>2061</v>
      </c>
      <c r="K463" s="22" t="s">
        <v>2062</v>
      </c>
      <c r="L463" s="22" t="s">
        <v>2063</v>
      </c>
      <c r="M463" s="22" t="s">
        <v>15</v>
      </c>
    </row>
    <row r="464" spans="1:13" x14ac:dyDescent="0.2">
      <c r="A464" s="4"/>
      <c r="B464" s="4"/>
      <c r="C464" s="4"/>
      <c r="D464" s="4"/>
      <c r="E464" s="4"/>
      <c r="F464" s="21" t="s">
        <v>2064</v>
      </c>
      <c r="G464" s="22"/>
      <c r="H464" s="22" t="s">
        <v>15</v>
      </c>
      <c r="I464" s="22" t="s">
        <v>2065</v>
      </c>
      <c r="J464" s="22" t="s">
        <v>15</v>
      </c>
      <c r="K464" s="22"/>
      <c r="L464" s="22" t="s">
        <v>15</v>
      </c>
      <c r="M464" s="22" t="s">
        <v>15</v>
      </c>
    </row>
    <row r="465" spans="1:13" x14ac:dyDescent="0.2">
      <c r="A465" s="4"/>
      <c r="B465" s="4"/>
      <c r="C465" s="4"/>
      <c r="D465" s="4"/>
      <c r="E465" s="4"/>
      <c r="F465" s="21" t="s">
        <v>2066</v>
      </c>
      <c r="G465" s="22"/>
      <c r="H465" s="22" t="s">
        <v>15</v>
      </c>
      <c r="I465" s="22"/>
      <c r="J465" s="22" t="s">
        <v>15</v>
      </c>
      <c r="K465" s="22" t="s">
        <v>2067</v>
      </c>
      <c r="L465" s="22" t="s">
        <v>15</v>
      </c>
      <c r="M465" s="22" t="s">
        <v>15</v>
      </c>
    </row>
    <row r="466" spans="1:13" x14ac:dyDescent="0.2">
      <c r="A466" s="4"/>
      <c r="B466" s="4"/>
      <c r="C466" s="4"/>
      <c r="D466" s="4"/>
      <c r="E466" s="4"/>
      <c r="F466" s="21" t="s">
        <v>2068</v>
      </c>
      <c r="G466" s="22"/>
      <c r="H466" s="22" t="s">
        <v>15</v>
      </c>
      <c r="I466" s="22"/>
      <c r="J466" s="22" t="s">
        <v>15</v>
      </c>
      <c r="K466" s="22" t="s">
        <v>2069</v>
      </c>
      <c r="L466" s="22" t="s">
        <v>15</v>
      </c>
      <c r="M466" s="22" t="s">
        <v>15</v>
      </c>
    </row>
    <row r="467" spans="1:13" x14ac:dyDescent="0.2">
      <c r="A467" s="4"/>
      <c r="B467" s="4"/>
      <c r="C467" s="4"/>
      <c r="D467" s="4"/>
      <c r="E467" s="4"/>
      <c r="F467" s="21" t="s">
        <v>2070</v>
      </c>
      <c r="G467" s="22" t="s">
        <v>2071</v>
      </c>
      <c r="H467" s="22" t="s">
        <v>2072</v>
      </c>
      <c r="I467" s="22" t="s">
        <v>2073</v>
      </c>
      <c r="J467" s="22" t="s">
        <v>2074</v>
      </c>
      <c r="K467" s="22" t="s">
        <v>15</v>
      </c>
      <c r="L467" s="22"/>
      <c r="M467" s="22" t="s">
        <v>15</v>
      </c>
    </row>
    <row r="468" spans="1:13" x14ac:dyDescent="0.2">
      <c r="A468" s="4"/>
      <c r="B468" s="4"/>
      <c r="C468" s="4"/>
      <c r="D468" s="4"/>
      <c r="E468" s="4"/>
      <c r="F468" s="21" t="s">
        <v>2075</v>
      </c>
      <c r="G468" s="22" t="s">
        <v>2076</v>
      </c>
      <c r="H468" s="22" t="s">
        <v>2077</v>
      </c>
      <c r="I468" s="22" t="s">
        <v>2078</v>
      </c>
      <c r="J468" s="22" t="s">
        <v>2079</v>
      </c>
      <c r="K468" s="22" t="s">
        <v>15</v>
      </c>
      <c r="L468" s="22"/>
      <c r="M468" s="22" t="s">
        <v>15</v>
      </c>
    </row>
    <row r="469" spans="1:13" x14ac:dyDescent="0.2">
      <c r="A469" s="4"/>
      <c r="B469" s="4"/>
      <c r="C469" s="4"/>
      <c r="D469" s="4"/>
      <c r="E469" s="4"/>
      <c r="F469" s="21" t="s">
        <v>2080</v>
      </c>
      <c r="G469" s="22" t="s">
        <v>2081</v>
      </c>
      <c r="H469" s="22" t="s">
        <v>2082</v>
      </c>
      <c r="I469" s="22" t="s">
        <v>2083</v>
      </c>
      <c r="J469" s="22" t="s">
        <v>2084</v>
      </c>
      <c r="K469" s="22" t="s">
        <v>15</v>
      </c>
      <c r="L469" s="22"/>
      <c r="M469" s="22" t="s">
        <v>15</v>
      </c>
    </row>
    <row r="470" spans="1:13" x14ac:dyDescent="0.2">
      <c r="A470" s="4"/>
      <c r="B470" s="4"/>
      <c r="C470" s="4"/>
      <c r="D470" s="4"/>
      <c r="E470" s="4"/>
      <c r="F470" s="21" t="s">
        <v>2085</v>
      </c>
      <c r="G470" s="22" t="s">
        <v>2086</v>
      </c>
      <c r="H470" s="22" t="s">
        <v>2087</v>
      </c>
      <c r="I470" s="22" t="s">
        <v>2088</v>
      </c>
      <c r="J470" s="22" t="s">
        <v>2089</v>
      </c>
      <c r="K470" s="22" t="s">
        <v>15</v>
      </c>
      <c r="L470" s="22" t="s">
        <v>2090</v>
      </c>
      <c r="M470" s="22" t="s">
        <v>15</v>
      </c>
    </row>
    <row r="471" spans="1:13" x14ac:dyDescent="0.2">
      <c r="A471" s="4"/>
      <c r="B471" s="4"/>
      <c r="C471" s="4"/>
      <c r="D471" s="4"/>
      <c r="E471" s="4"/>
      <c r="F471" s="21" t="s">
        <v>2091</v>
      </c>
      <c r="G471" s="22" t="s">
        <v>2092</v>
      </c>
      <c r="H471" s="22" t="s">
        <v>2093</v>
      </c>
      <c r="I471" s="22" t="s">
        <v>2094</v>
      </c>
      <c r="J471" s="22" t="s">
        <v>2095</v>
      </c>
      <c r="K471" s="22" t="s">
        <v>15</v>
      </c>
      <c r="L471" s="22" t="s">
        <v>2096</v>
      </c>
      <c r="M471" s="22" t="s">
        <v>2097</v>
      </c>
    </row>
    <row r="472" spans="1:13" x14ac:dyDescent="0.2">
      <c r="A472" s="4"/>
      <c r="B472" s="4"/>
      <c r="C472" s="4"/>
      <c r="D472" s="4"/>
      <c r="E472" s="4"/>
      <c r="F472" s="21" t="s">
        <v>2098</v>
      </c>
      <c r="G472" s="22"/>
      <c r="H472" s="22" t="s">
        <v>2099</v>
      </c>
      <c r="I472" s="22" t="s">
        <v>2100</v>
      </c>
      <c r="J472" s="22" t="s">
        <v>2101</v>
      </c>
      <c r="K472" s="22" t="s">
        <v>2102</v>
      </c>
      <c r="L472" s="22" t="s">
        <v>2103</v>
      </c>
      <c r="M472" s="22" t="s">
        <v>2104</v>
      </c>
    </row>
    <row r="473" spans="1:13" x14ac:dyDescent="0.2">
      <c r="A473" s="4"/>
      <c r="B473" s="4"/>
      <c r="C473" s="4"/>
      <c r="D473" s="4"/>
      <c r="E473" s="4"/>
      <c r="F473" s="21" t="s">
        <v>2105</v>
      </c>
      <c r="G473" s="22" t="s">
        <v>2106</v>
      </c>
      <c r="H473" s="22" t="s">
        <v>2107</v>
      </c>
      <c r="I473" s="22" t="s">
        <v>2108</v>
      </c>
      <c r="J473" s="22" t="s">
        <v>2109</v>
      </c>
      <c r="K473" s="22" t="s">
        <v>2110</v>
      </c>
      <c r="L473" s="22" t="s">
        <v>15</v>
      </c>
      <c r="M473" s="22" t="s">
        <v>15</v>
      </c>
    </row>
    <row r="474" spans="1:13" x14ac:dyDescent="0.2">
      <c r="A474" s="4"/>
      <c r="B474" s="4"/>
      <c r="C474" s="4"/>
      <c r="D474" s="4"/>
      <c r="E474" s="4"/>
      <c r="F474" s="21" t="s">
        <v>2111</v>
      </c>
      <c r="G474" s="22" t="s">
        <v>2112</v>
      </c>
      <c r="H474" s="22" t="s">
        <v>2113</v>
      </c>
      <c r="I474" s="22" t="s">
        <v>2114</v>
      </c>
      <c r="J474" s="22" t="s">
        <v>2115</v>
      </c>
      <c r="K474" s="22" t="s">
        <v>15</v>
      </c>
      <c r="L474" s="22"/>
      <c r="M474" s="22" t="s">
        <v>15</v>
      </c>
    </row>
    <row r="475" spans="1:13" x14ac:dyDescent="0.2">
      <c r="A475" s="4"/>
      <c r="B475" s="4"/>
      <c r="C475" s="4"/>
      <c r="D475" s="4"/>
      <c r="E475" s="4"/>
      <c r="F475" s="21" t="s">
        <v>2116</v>
      </c>
      <c r="G475" s="22" t="s">
        <v>2117</v>
      </c>
      <c r="H475" s="22" t="s">
        <v>2118</v>
      </c>
      <c r="I475" s="22" t="s">
        <v>2119</v>
      </c>
      <c r="J475" s="22" t="s">
        <v>2120</v>
      </c>
      <c r="K475" s="22" t="s">
        <v>15</v>
      </c>
      <c r="L475" s="22" t="s">
        <v>2121</v>
      </c>
      <c r="M475" s="22" t="s">
        <v>2122</v>
      </c>
    </row>
    <row r="476" spans="1:13" x14ac:dyDescent="0.2">
      <c r="A476" s="4"/>
      <c r="B476" s="4"/>
      <c r="C476" s="4"/>
      <c r="D476" s="4"/>
      <c r="E476" s="4"/>
      <c r="F476" s="21" t="s">
        <v>2123</v>
      </c>
      <c r="G476" s="22" t="s">
        <v>2124</v>
      </c>
      <c r="H476" s="22" t="s">
        <v>2125</v>
      </c>
      <c r="I476" s="22" t="s">
        <v>2126</v>
      </c>
      <c r="J476" s="22" t="s">
        <v>2127</v>
      </c>
      <c r="K476" s="22" t="s">
        <v>15</v>
      </c>
      <c r="L476" s="22" t="s">
        <v>2128</v>
      </c>
      <c r="M476" s="22" t="s">
        <v>2129</v>
      </c>
    </row>
    <row r="477" spans="1:13" x14ac:dyDescent="0.2">
      <c r="A477" s="4"/>
      <c r="B477" s="4"/>
      <c r="C477" s="4"/>
      <c r="D477" s="4"/>
      <c r="E477" s="4"/>
      <c r="F477" s="21" t="s">
        <v>2130</v>
      </c>
      <c r="G477" s="22"/>
      <c r="H477" s="22" t="s">
        <v>2131</v>
      </c>
      <c r="I477" s="22" t="s">
        <v>2132</v>
      </c>
      <c r="J477" s="22" t="s">
        <v>2133</v>
      </c>
      <c r="K477" s="22" t="s">
        <v>15</v>
      </c>
      <c r="L477" s="22" t="s">
        <v>2134</v>
      </c>
      <c r="M477" s="22" t="s">
        <v>15</v>
      </c>
    </row>
    <row r="478" spans="1:13" x14ac:dyDescent="0.2">
      <c r="A478" s="4"/>
      <c r="B478" s="4"/>
      <c r="C478" s="4"/>
      <c r="D478" s="4"/>
      <c r="E478" s="4"/>
      <c r="F478" s="21" t="s">
        <v>2135</v>
      </c>
      <c r="G478" s="22" t="s">
        <v>2136</v>
      </c>
      <c r="H478" s="22" t="s">
        <v>2137</v>
      </c>
      <c r="I478" s="22" t="s">
        <v>2138</v>
      </c>
      <c r="J478" s="22" t="s">
        <v>2139</v>
      </c>
      <c r="K478" s="22" t="s">
        <v>15</v>
      </c>
      <c r="L478" s="22"/>
      <c r="M478" s="22" t="s">
        <v>2140</v>
      </c>
    </row>
    <row r="479" spans="1:13" x14ac:dyDescent="0.2">
      <c r="A479" s="4"/>
      <c r="B479" s="4"/>
      <c r="C479" s="4"/>
      <c r="D479" s="4"/>
      <c r="E479" s="4"/>
      <c r="F479" s="21" t="s">
        <v>2141</v>
      </c>
      <c r="G479" s="22" t="s">
        <v>2142</v>
      </c>
      <c r="H479" s="22" t="s">
        <v>2143</v>
      </c>
      <c r="I479" s="22" t="s">
        <v>2144</v>
      </c>
      <c r="J479" s="22" t="s">
        <v>2145</v>
      </c>
      <c r="K479" s="22" t="s">
        <v>15</v>
      </c>
      <c r="L479" s="22" t="s">
        <v>2146</v>
      </c>
      <c r="M479" s="22" t="s">
        <v>15</v>
      </c>
    </row>
    <row r="480" spans="1:13" x14ac:dyDescent="0.2">
      <c r="A480" s="4"/>
      <c r="B480" s="4"/>
      <c r="C480" s="4"/>
      <c r="D480" s="4"/>
      <c r="E480" s="4" t="s">
        <v>2147</v>
      </c>
      <c r="F480" s="21" t="s">
        <v>2148</v>
      </c>
      <c r="G480" s="22" t="s">
        <v>2149</v>
      </c>
      <c r="H480" s="22" t="s">
        <v>15</v>
      </c>
      <c r="I480" s="22" t="s">
        <v>2150</v>
      </c>
      <c r="J480" s="22" t="s">
        <v>2151</v>
      </c>
      <c r="K480" s="22" t="s">
        <v>15</v>
      </c>
      <c r="L480" s="22" t="s">
        <v>2152</v>
      </c>
      <c r="M480" s="22" t="s">
        <v>2153</v>
      </c>
    </row>
    <row r="481" spans="1:13" s="26" customFormat="1" x14ac:dyDescent="0.2">
      <c r="A481" s="4"/>
      <c r="B481" s="4"/>
      <c r="C481" s="4"/>
      <c r="D481" s="4"/>
      <c r="E481" s="4"/>
      <c r="F481" s="21" t="s">
        <v>2154</v>
      </c>
      <c r="G481" s="22" t="s">
        <v>2155</v>
      </c>
      <c r="H481" s="22" t="s">
        <v>2156</v>
      </c>
      <c r="I481" s="22" t="s">
        <v>2157</v>
      </c>
      <c r="J481" s="22" t="s">
        <v>2158</v>
      </c>
      <c r="K481" s="22" t="s">
        <v>15</v>
      </c>
      <c r="L481" s="22" t="s">
        <v>2159</v>
      </c>
      <c r="M481" s="22" t="s">
        <v>2160</v>
      </c>
    </row>
    <row r="482" spans="1:13" s="26" customFormat="1" x14ac:dyDescent="0.2">
      <c r="A482" s="4"/>
      <c r="B482" s="4"/>
      <c r="C482" s="4"/>
      <c r="D482" s="4"/>
      <c r="E482" s="4"/>
      <c r="F482" s="21" t="s">
        <v>2161</v>
      </c>
      <c r="G482" s="22" t="s">
        <v>2162</v>
      </c>
      <c r="H482" s="22" t="s">
        <v>2163</v>
      </c>
      <c r="I482" s="22" t="s">
        <v>2164</v>
      </c>
      <c r="J482" s="22" t="s">
        <v>2165</v>
      </c>
      <c r="K482" s="22" t="s">
        <v>15</v>
      </c>
      <c r="L482" s="22"/>
      <c r="M482" s="22" t="s">
        <v>2166</v>
      </c>
    </row>
    <row r="483" spans="1:13" s="26" customFormat="1" x14ac:dyDescent="0.2">
      <c r="A483" s="27"/>
      <c r="B483" s="27"/>
      <c r="C483" s="27"/>
      <c r="D483" s="27"/>
      <c r="E483" s="27"/>
      <c r="F483" s="21" t="s">
        <v>2167</v>
      </c>
      <c r="G483" s="22"/>
      <c r="H483" s="22" t="s">
        <v>15</v>
      </c>
      <c r="I483" s="22"/>
      <c r="J483" s="22" t="s">
        <v>15</v>
      </c>
      <c r="K483" s="22" t="s">
        <v>2168</v>
      </c>
      <c r="L483" s="22" t="s">
        <v>15</v>
      </c>
      <c r="M483" s="22" t="s">
        <v>15</v>
      </c>
    </row>
    <row r="484" spans="1:13" s="26" customFormat="1" x14ac:dyDescent="0.2">
      <c r="A484" s="27"/>
      <c r="B484" s="27"/>
      <c r="C484" s="27"/>
      <c r="D484" s="27"/>
      <c r="E484" s="27"/>
      <c r="F484" s="21" t="s">
        <v>2169</v>
      </c>
      <c r="G484" s="22"/>
      <c r="H484" s="22" t="s">
        <v>15</v>
      </c>
      <c r="I484" s="22"/>
      <c r="J484" s="22" t="s">
        <v>15</v>
      </c>
      <c r="K484" s="22" t="s">
        <v>2170</v>
      </c>
      <c r="L484" s="22" t="s">
        <v>15</v>
      </c>
      <c r="M484" s="22" t="s">
        <v>15</v>
      </c>
    </row>
    <row r="485" spans="1:13" s="26" customFormat="1" x14ac:dyDescent="0.2">
      <c r="A485" s="27"/>
      <c r="B485" s="27"/>
      <c r="C485" s="27"/>
      <c r="D485" s="27"/>
      <c r="E485" s="27"/>
      <c r="F485" s="21" t="s">
        <v>2171</v>
      </c>
      <c r="G485" s="22" t="s">
        <v>2172</v>
      </c>
      <c r="H485" s="22" t="s">
        <v>2173</v>
      </c>
      <c r="I485" s="22" t="s">
        <v>2174</v>
      </c>
      <c r="J485" s="22" t="s">
        <v>2175</v>
      </c>
      <c r="K485" s="22" t="s">
        <v>15</v>
      </c>
      <c r="L485" s="22" t="s">
        <v>2176</v>
      </c>
      <c r="M485" s="22" t="s">
        <v>2177</v>
      </c>
    </row>
    <row r="486" spans="1:13" s="26" customFormat="1" x14ac:dyDescent="0.2">
      <c r="A486" s="27"/>
      <c r="B486" s="27"/>
      <c r="C486" s="27"/>
      <c r="D486" s="27"/>
      <c r="E486" s="27"/>
      <c r="F486" s="21" t="s">
        <v>2178</v>
      </c>
      <c r="G486" s="22"/>
      <c r="H486" s="22" t="s">
        <v>15</v>
      </c>
      <c r="I486" s="22"/>
      <c r="J486" s="22" t="s">
        <v>15</v>
      </c>
      <c r="K486" s="22" t="s">
        <v>2179</v>
      </c>
      <c r="L486" s="22" t="s">
        <v>15</v>
      </c>
      <c r="M486" s="22" t="s">
        <v>15</v>
      </c>
    </row>
    <row r="487" spans="1:13" s="26" customFormat="1" x14ac:dyDescent="0.2">
      <c r="A487" s="27"/>
      <c r="B487" s="27"/>
      <c r="C487" s="27"/>
      <c r="D487" s="27"/>
      <c r="E487" s="27"/>
      <c r="F487" s="21" t="s">
        <v>2180</v>
      </c>
      <c r="G487" s="22"/>
      <c r="H487" s="22" t="s">
        <v>15</v>
      </c>
      <c r="I487" s="22"/>
      <c r="J487" s="22" t="s">
        <v>15</v>
      </c>
      <c r="K487" s="22" t="s">
        <v>2181</v>
      </c>
      <c r="L487" s="22" t="s">
        <v>15</v>
      </c>
      <c r="M487" s="22" t="s">
        <v>15</v>
      </c>
    </row>
    <row r="488" spans="1:13" s="26" customFormat="1" x14ac:dyDescent="0.2">
      <c r="A488" s="27"/>
      <c r="B488" s="27"/>
      <c r="C488" s="27"/>
      <c r="D488" s="27"/>
      <c r="E488" s="27"/>
      <c r="F488" s="21" t="s">
        <v>2182</v>
      </c>
      <c r="G488" s="22" t="s">
        <v>2183</v>
      </c>
      <c r="H488" s="22" t="s">
        <v>2184</v>
      </c>
      <c r="I488" s="22" t="s">
        <v>2185</v>
      </c>
      <c r="J488" s="22" t="s">
        <v>2186</v>
      </c>
      <c r="K488" s="22" t="s">
        <v>2187</v>
      </c>
      <c r="L488" s="22" t="s">
        <v>2188</v>
      </c>
      <c r="M488" s="22" t="s">
        <v>2189</v>
      </c>
    </row>
    <row r="489" spans="1:13" s="26" customFormat="1" x14ac:dyDescent="0.2">
      <c r="A489" s="27"/>
      <c r="B489" s="27"/>
      <c r="C489" s="27"/>
      <c r="D489" s="27"/>
      <c r="E489" s="27"/>
      <c r="F489" s="21" t="s">
        <v>2190</v>
      </c>
      <c r="G489" s="22"/>
      <c r="H489" s="22" t="s">
        <v>15</v>
      </c>
      <c r="I489" s="22"/>
      <c r="J489" s="22" t="s">
        <v>15</v>
      </c>
      <c r="K489" s="22" t="s">
        <v>2191</v>
      </c>
      <c r="L489" s="22" t="s">
        <v>15</v>
      </c>
      <c r="M489" s="22" t="s">
        <v>15</v>
      </c>
    </row>
    <row r="490" spans="1:13" s="26" customFormat="1" x14ac:dyDescent="0.2">
      <c r="A490" s="27"/>
      <c r="B490" s="27"/>
      <c r="C490" s="27"/>
      <c r="D490" s="27"/>
      <c r="E490" s="27"/>
      <c r="F490" s="21" t="s">
        <v>2192</v>
      </c>
      <c r="G490" s="22"/>
      <c r="H490" s="22" t="s">
        <v>15</v>
      </c>
      <c r="I490" s="22"/>
      <c r="J490" s="22" t="s">
        <v>15</v>
      </c>
      <c r="K490" s="22" t="s">
        <v>2193</v>
      </c>
      <c r="L490" s="22" t="s">
        <v>15</v>
      </c>
      <c r="M490" s="22" t="s">
        <v>15</v>
      </c>
    </row>
    <row r="491" spans="1:13" s="26" customFormat="1" x14ac:dyDescent="0.2">
      <c r="A491" s="27"/>
      <c r="B491" s="27"/>
      <c r="C491" s="27"/>
      <c r="D491" s="27"/>
      <c r="E491" s="27"/>
      <c r="F491" s="21" t="s">
        <v>2194</v>
      </c>
      <c r="G491" s="22"/>
      <c r="H491" s="22" t="s">
        <v>15</v>
      </c>
      <c r="I491" s="22"/>
      <c r="J491" s="22" t="s">
        <v>15</v>
      </c>
      <c r="K491" s="22" t="s">
        <v>2195</v>
      </c>
      <c r="L491" s="22" t="s">
        <v>15</v>
      </c>
      <c r="M491" s="22" t="s">
        <v>15</v>
      </c>
    </row>
    <row r="492" spans="1:13" s="26" customFormat="1" x14ac:dyDescent="0.2">
      <c r="A492" s="27"/>
      <c r="B492" s="27"/>
      <c r="C492" s="27"/>
      <c r="D492" s="27"/>
      <c r="E492" s="27"/>
      <c r="F492" s="21" t="s">
        <v>2196</v>
      </c>
      <c r="G492" s="22"/>
      <c r="H492" s="22" t="s">
        <v>15</v>
      </c>
      <c r="I492" s="22"/>
      <c r="J492" s="22" t="s">
        <v>15</v>
      </c>
      <c r="K492" s="22" t="s">
        <v>2197</v>
      </c>
      <c r="L492" s="22" t="s">
        <v>15</v>
      </c>
      <c r="M492" s="22" t="s">
        <v>15</v>
      </c>
    </row>
    <row r="493" spans="1:13" s="26" customFormat="1" x14ac:dyDescent="0.2">
      <c r="A493" s="27"/>
      <c r="B493" s="27"/>
      <c r="C493" s="27"/>
      <c r="D493" s="27"/>
      <c r="E493" s="27"/>
      <c r="F493" s="21" t="s">
        <v>2198</v>
      </c>
      <c r="G493" s="22"/>
      <c r="H493" s="22" t="s">
        <v>15</v>
      </c>
      <c r="I493" s="22" t="s">
        <v>2199</v>
      </c>
      <c r="J493" s="22" t="s">
        <v>15</v>
      </c>
      <c r="K493" s="22"/>
      <c r="L493" s="22" t="s">
        <v>15</v>
      </c>
      <c r="M493" s="22" t="s">
        <v>15</v>
      </c>
    </row>
    <row r="494" spans="1:13" s="26" customFormat="1" x14ac:dyDescent="0.2">
      <c r="A494" s="27"/>
      <c r="B494" s="27"/>
      <c r="C494" s="27"/>
      <c r="D494" s="27"/>
      <c r="E494" s="27"/>
      <c r="F494" s="21" t="s">
        <v>2200</v>
      </c>
      <c r="G494" s="22" t="s">
        <v>2201</v>
      </c>
      <c r="H494" s="22" t="s">
        <v>2202</v>
      </c>
      <c r="I494" s="22" t="s">
        <v>2203</v>
      </c>
      <c r="J494" s="22" t="s">
        <v>2204</v>
      </c>
      <c r="K494" s="22" t="s">
        <v>15</v>
      </c>
      <c r="L494" s="22" t="s">
        <v>2205</v>
      </c>
      <c r="M494" s="22" t="s">
        <v>2206</v>
      </c>
    </row>
    <row r="495" spans="1:13" s="26" customFormat="1" x14ac:dyDescent="0.2">
      <c r="A495" s="27"/>
      <c r="B495" s="27"/>
      <c r="C495" s="27"/>
      <c r="D495" s="27"/>
      <c r="E495" s="27"/>
      <c r="F495" s="21" t="s">
        <v>2207</v>
      </c>
      <c r="G495" s="22"/>
      <c r="H495" s="22" t="s">
        <v>15</v>
      </c>
      <c r="I495" s="22"/>
      <c r="J495" s="22" t="s">
        <v>15</v>
      </c>
      <c r="K495" s="22" t="s">
        <v>2208</v>
      </c>
      <c r="L495" s="22" t="s">
        <v>15</v>
      </c>
      <c r="M495" s="22" t="s">
        <v>15</v>
      </c>
    </row>
    <row r="496" spans="1:13" s="26" customFormat="1" x14ac:dyDescent="0.2">
      <c r="A496" s="27"/>
      <c r="B496" s="27"/>
      <c r="C496" s="27"/>
      <c r="D496" s="27"/>
      <c r="E496" s="27"/>
      <c r="F496" s="21" t="s">
        <v>2209</v>
      </c>
      <c r="G496" s="22" t="s">
        <v>2210</v>
      </c>
      <c r="H496" s="22" t="s">
        <v>2211</v>
      </c>
      <c r="I496" s="22" t="s">
        <v>2212</v>
      </c>
      <c r="J496" s="22" t="s">
        <v>2213</v>
      </c>
      <c r="K496" s="22" t="s">
        <v>15</v>
      </c>
      <c r="L496" s="22" t="s">
        <v>2214</v>
      </c>
      <c r="M496" s="22" t="s">
        <v>2215</v>
      </c>
    </row>
    <row r="497" spans="1:13" s="26" customFormat="1" x14ac:dyDescent="0.2">
      <c r="A497" s="27"/>
      <c r="B497" s="27"/>
      <c r="C497" s="27"/>
      <c r="D497" s="27"/>
      <c r="E497" s="27"/>
      <c r="F497" s="21" t="s">
        <v>2216</v>
      </c>
      <c r="G497" s="22"/>
      <c r="H497" s="22" t="s">
        <v>15</v>
      </c>
      <c r="I497" s="22"/>
      <c r="J497" s="22" t="s">
        <v>15</v>
      </c>
      <c r="K497" s="22" t="s">
        <v>2217</v>
      </c>
      <c r="L497" s="22" t="s">
        <v>15</v>
      </c>
      <c r="M497" s="22" t="s">
        <v>15</v>
      </c>
    </row>
    <row r="498" spans="1:13" s="26" customFormat="1" x14ac:dyDescent="0.2">
      <c r="A498" s="27"/>
      <c r="B498" s="27"/>
      <c r="C498" s="27"/>
      <c r="D498" s="27"/>
      <c r="E498" s="27"/>
      <c r="F498" s="21" t="s">
        <v>2218</v>
      </c>
      <c r="G498" s="22"/>
      <c r="H498" s="22" t="s">
        <v>15</v>
      </c>
      <c r="I498" s="22"/>
      <c r="J498" s="22" t="s">
        <v>15</v>
      </c>
      <c r="K498" s="22" t="s">
        <v>2219</v>
      </c>
      <c r="L498" s="22" t="s">
        <v>15</v>
      </c>
      <c r="M498" s="22" t="s">
        <v>15</v>
      </c>
    </row>
    <row r="499" spans="1:13" s="26" customFormat="1" x14ac:dyDescent="0.2">
      <c r="A499" s="27"/>
      <c r="B499" s="27"/>
      <c r="C499" s="27"/>
      <c r="D499" s="27"/>
      <c r="E499" s="27"/>
      <c r="F499" s="21" t="s">
        <v>2220</v>
      </c>
      <c r="G499" s="22"/>
      <c r="H499" s="22" t="s">
        <v>15</v>
      </c>
      <c r="I499" s="22"/>
      <c r="J499" s="22" t="s">
        <v>15</v>
      </c>
      <c r="K499" s="22" t="s">
        <v>2221</v>
      </c>
      <c r="L499" s="22" t="s">
        <v>15</v>
      </c>
      <c r="M499" s="22" t="s">
        <v>15</v>
      </c>
    </row>
    <row r="500" spans="1:13" s="26" customFormat="1" x14ac:dyDescent="0.2">
      <c r="A500" s="27"/>
      <c r="B500" s="27"/>
      <c r="C500" s="27"/>
      <c r="D500" s="27"/>
      <c r="E500" s="27"/>
      <c r="F500" s="21" t="s">
        <v>2222</v>
      </c>
      <c r="G500" s="22"/>
      <c r="H500" s="22" t="s">
        <v>15</v>
      </c>
      <c r="I500" s="22"/>
      <c r="J500" s="22" t="s">
        <v>15</v>
      </c>
      <c r="K500" s="22" t="s">
        <v>2223</v>
      </c>
      <c r="L500" s="22" t="s">
        <v>15</v>
      </c>
      <c r="M500" s="22" t="s">
        <v>15</v>
      </c>
    </row>
    <row r="501" spans="1:13" s="26" customFormat="1" x14ac:dyDescent="0.2">
      <c r="A501" s="27"/>
      <c r="B501" s="27"/>
      <c r="C501" s="27"/>
      <c r="D501" s="27"/>
      <c r="E501" s="27"/>
      <c r="F501" s="21" t="s">
        <v>2224</v>
      </c>
      <c r="G501" s="22"/>
      <c r="H501" s="22" t="s">
        <v>15</v>
      </c>
      <c r="I501" s="22" t="s">
        <v>2225</v>
      </c>
      <c r="J501" s="22" t="s">
        <v>15</v>
      </c>
      <c r="K501" s="22"/>
      <c r="L501" s="22" t="s">
        <v>15</v>
      </c>
      <c r="M501" s="22" t="s">
        <v>2226</v>
      </c>
    </row>
    <row r="502" spans="1:13" x14ac:dyDescent="0.2">
      <c r="A502" s="27"/>
      <c r="B502" s="27"/>
      <c r="C502" s="27"/>
      <c r="D502" s="27"/>
      <c r="E502" s="27"/>
      <c r="F502" s="21" t="s">
        <v>2227</v>
      </c>
      <c r="G502" s="22" t="s">
        <v>15</v>
      </c>
      <c r="H502" s="22" t="s">
        <v>15</v>
      </c>
      <c r="I502" s="22" t="s">
        <v>15</v>
      </c>
      <c r="J502" s="22" t="s">
        <v>15</v>
      </c>
      <c r="K502" s="22" t="s">
        <v>15</v>
      </c>
      <c r="L502" s="22" t="s">
        <v>15</v>
      </c>
      <c r="M502" s="22" t="s">
        <v>15</v>
      </c>
    </row>
    <row r="503" spans="1:13" x14ac:dyDescent="0.2">
      <c r="A503" s="27"/>
      <c r="B503" s="27"/>
      <c r="C503" s="27"/>
      <c r="D503" s="27"/>
      <c r="E503" s="27"/>
      <c r="F503" s="21" t="s">
        <v>2228</v>
      </c>
      <c r="G503" s="22"/>
      <c r="H503" s="22" t="s">
        <v>15</v>
      </c>
      <c r="I503" s="22"/>
      <c r="J503" s="22" t="s">
        <v>15</v>
      </c>
      <c r="K503" s="22" t="s">
        <v>2229</v>
      </c>
      <c r="L503" s="22" t="s">
        <v>15</v>
      </c>
      <c r="M503" s="22" t="s">
        <v>15</v>
      </c>
    </row>
    <row r="504" spans="1:13" x14ac:dyDescent="0.2">
      <c r="A504" s="4"/>
      <c r="B504" s="4"/>
      <c r="C504" s="4"/>
      <c r="D504" s="4"/>
      <c r="E504" s="4"/>
      <c r="F504" s="21" t="s">
        <v>2230</v>
      </c>
      <c r="G504" s="22"/>
      <c r="H504" s="22" t="s">
        <v>15</v>
      </c>
      <c r="I504" s="22" t="s">
        <v>2231</v>
      </c>
      <c r="J504" s="22" t="s">
        <v>15</v>
      </c>
      <c r="K504" s="22"/>
      <c r="L504" s="22" t="s">
        <v>15</v>
      </c>
      <c r="M504" s="22"/>
    </row>
    <row r="505" spans="1:13" x14ac:dyDescent="0.2">
      <c r="A505" s="4"/>
      <c r="B505" s="4"/>
      <c r="C505" s="4"/>
      <c r="D505" s="4"/>
      <c r="E505" s="4"/>
      <c r="G505" s="1"/>
    </row>
    <row r="506" spans="1:13" x14ac:dyDescent="0.2">
      <c r="A506" s="4"/>
      <c r="B506" s="4"/>
      <c r="C506" s="4"/>
      <c r="D506" s="4"/>
      <c r="E506" s="4"/>
      <c r="G506" s="1"/>
    </row>
    <row r="507" spans="1:13" x14ac:dyDescent="0.2">
      <c r="G507" s="1"/>
    </row>
    <row r="508" spans="1:13" x14ac:dyDescent="0.2">
      <c r="G508" s="1"/>
    </row>
    <row r="509" spans="1:13" x14ac:dyDescent="0.2">
      <c r="G509" s="1"/>
    </row>
    <row r="510" spans="1:13" x14ac:dyDescent="0.2">
      <c r="G510" s="1"/>
    </row>
    <row r="511" spans="1:13" x14ac:dyDescent="0.2">
      <c r="G511" s="1"/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1"/>
  <sheetViews>
    <sheetView zoomScaleNormal="100" workbookViewId="0">
      <selection activeCell="C24" activeCellId="1" sqref="D5:D33 C24"/>
    </sheetView>
  </sheetViews>
  <sheetFormatPr baseColWidth="10" defaultColWidth="10.83203125" defaultRowHeight="16" x14ac:dyDescent="0.2"/>
  <cols>
    <col min="1" max="1" width="2.6640625" style="28" customWidth="1"/>
    <col min="2" max="2" width="25.83203125" style="28" customWidth="1"/>
    <col min="3" max="3" width="14.6640625" style="28" customWidth="1"/>
    <col min="4" max="4" width="10.1640625" style="29" customWidth="1"/>
    <col min="5" max="5" width="26.6640625" style="29" customWidth="1"/>
    <col min="6" max="6" width="20.83203125" style="29" customWidth="1"/>
    <col min="7" max="7" width="20" style="28" customWidth="1"/>
    <col min="8" max="8" width="20.33203125" style="28" customWidth="1"/>
    <col min="9" max="1023" width="10.83203125" style="28"/>
    <col min="1024" max="1024" width="8.83203125" style="30" customWidth="1"/>
  </cols>
  <sheetData>
    <row r="1" spans="1:10" ht="17" customHeight="1" x14ac:dyDescent="0.2">
      <c r="A1" s="31" t="s">
        <v>2232</v>
      </c>
      <c r="B1" s="22"/>
      <c r="C1" s="22"/>
      <c r="D1" s="2"/>
      <c r="E1" s="2"/>
      <c r="F1" s="2"/>
      <c r="G1" s="22"/>
      <c r="H1" s="22"/>
      <c r="I1" s="22"/>
      <c r="J1" s="22"/>
    </row>
    <row r="2" spans="1:10" ht="17" customHeight="1" x14ac:dyDescent="0.2">
      <c r="A2" s="22"/>
      <c r="B2" s="22"/>
      <c r="C2" s="22"/>
      <c r="D2" s="2"/>
      <c r="E2" s="2"/>
      <c r="F2" s="2"/>
      <c r="G2" s="22"/>
      <c r="H2" s="22"/>
      <c r="I2" s="22"/>
      <c r="J2" s="22"/>
    </row>
    <row r="3" spans="1:10" s="33" customFormat="1" ht="17" customHeight="1" x14ac:dyDescent="0.2">
      <c r="A3" s="32" t="s">
        <v>2233</v>
      </c>
      <c r="B3" s="32" t="s">
        <v>2234</v>
      </c>
      <c r="C3" s="32" t="s">
        <v>2235</v>
      </c>
      <c r="D3" s="32" t="s">
        <v>2236</v>
      </c>
      <c r="E3" s="32" t="s">
        <v>2237</v>
      </c>
      <c r="F3" s="32" t="s">
        <v>2238</v>
      </c>
      <c r="G3" s="32" t="s">
        <v>184</v>
      </c>
      <c r="H3" s="5" t="s">
        <v>2239</v>
      </c>
    </row>
    <row r="4" spans="1:10" ht="17" customHeight="1" x14ac:dyDescent="0.2">
      <c r="A4" s="2" t="s">
        <v>2240</v>
      </c>
      <c r="B4" s="8" t="s">
        <v>2241</v>
      </c>
      <c r="C4" s="1" t="s">
        <v>168</v>
      </c>
      <c r="D4" s="2">
        <v>160.5</v>
      </c>
      <c r="E4" s="1" t="s">
        <v>2242</v>
      </c>
      <c r="F4" s="1" t="s">
        <v>2243</v>
      </c>
      <c r="G4" s="1" t="s">
        <v>2244</v>
      </c>
      <c r="H4" s="1" t="s">
        <v>2245</v>
      </c>
    </row>
    <row r="5" spans="1:10" ht="17" customHeight="1" x14ac:dyDescent="0.2">
      <c r="A5" s="2" t="s">
        <v>2246</v>
      </c>
      <c r="B5" s="8" t="s">
        <v>2247</v>
      </c>
      <c r="C5" s="1" t="s">
        <v>119</v>
      </c>
      <c r="D5" s="2">
        <v>112.6</v>
      </c>
      <c r="E5" s="1" t="s">
        <v>2248</v>
      </c>
      <c r="F5" s="1" t="s">
        <v>15</v>
      </c>
      <c r="G5" s="1" t="s">
        <v>2249</v>
      </c>
      <c r="H5" s="1" t="s">
        <v>2250</v>
      </c>
    </row>
    <row r="6" spans="1:10" ht="17" customHeight="1" x14ac:dyDescent="0.2">
      <c r="A6" s="1" t="s">
        <v>2251</v>
      </c>
      <c r="B6" s="8" t="s">
        <v>2252</v>
      </c>
      <c r="C6" s="1" t="s">
        <v>113</v>
      </c>
      <c r="D6" s="2">
        <v>160.5</v>
      </c>
      <c r="E6" s="1" t="s">
        <v>2242</v>
      </c>
      <c r="F6" s="1" t="s">
        <v>2243</v>
      </c>
      <c r="G6" s="1" t="s">
        <v>2244</v>
      </c>
      <c r="H6" s="1" t="s">
        <v>2253</v>
      </c>
    </row>
    <row r="7" spans="1:10" ht="17" customHeight="1" x14ac:dyDescent="0.2">
      <c r="A7" s="1" t="s">
        <v>2254</v>
      </c>
      <c r="B7" s="8" t="s">
        <v>2255</v>
      </c>
      <c r="C7" s="1" t="s">
        <v>138</v>
      </c>
      <c r="D7" s="2">
        <v>160.5</v>
      </c>
      <c r="E7" s="1" t="s">
        <v>2242</v>
      </c>
      <c r="F7" s="1" t="s">
        <v>2243</v>
      </c>
      <c r="G7" s="1" t="s">
        <v>2244</v>
      </c>
      <c r="H7" s="1" t="s">
        <v>2256</v>
      </c>
    </row>
    <row r="8" spans="1:10" ht="17" customHeight="1" x14ac:dyDescent="0.2">
      <c r="A8" s="1" t="s">
        <v>2257</v>
      </c>
      <c r="B8" s="8" t="s">
        <v>2258</v>
      </c>
      <c r="C8" s="1" t="s">
        <v>122</v>
      </c>
      <c r="D8" s="2">
        <v>122.5</v>
      </c>
      <c r="E8" s="1" t="s">
        <v>2259</v>
      </c>
      <c r="F8" s="1" t="s">
        <v>2260</v>
      </c>
      <c r="G8" s="1" t="s">
        <v>2261</v>
      </c>
      <c r="H8" s="1" t="s">
        <v>2262</v>
      </c>
    </row>
    <row r="9" spans="1:10" ht="17" customHeight="1" x14ac:dyDescent="0.2">
      <c r="A9" s="1" t="s">
        <v>2263</v>
      </c>
      <c r="B9" s="8" t="s">
        <v>2264</v>
      </c>
      <c r="C9" s="1" t="s">
        <v>1096</v>
      </c>
      <c r="D9" s="2">
        <v>160.5</v>
      </c>
      <c r="E9" s="1" t="s">
        <v>2242</v>
      </c>
      <c r="F9" s="1" t="s">
        <v>2265</v>
      </c>
      <c r="G9" s="1" t="s">
        <v>2266</v>
      </c>
      <c r="H9" s="1" t="s">
        <v>2267</v>
      </c>
    </row>
    <row r="10" spans="1:10" ht="17" customHeight="1" x14ac:dyDescent="0.2">
      <c r="A10" s="1" t="s">
        <v>2268</v>
      </c>
      <c r="B10" s="8" t="s">
        <v>2269</v>
      </c>
      <c r="C10" s="1" t="s">
        <v>93</v>
      </c>
      <c r="D10" s="2">
        <v>268.8</v>
      </c>
      <c r="E10" s="1" t="s">
        <v>2270</v>
      </c>
      <c r="F10" s="1" t="s">
        <v>2271</v>
      </c>
      <c r="G10" s="1" t="s">
        <v>2272</v>
      </c>
      <c r="H10" s="1" t="s">
        <v>2273</v>
      </c>
    </row>
    <row r="11" spans="1:10" ht="17" customHeight="1" x14ac:dyDescent="0.2">
      <c r="A11" s="10" t="s">
        <v>2274</v>
      </c>
      <c r="B11" s="34" t="s">
        <v>2275</v>
      </c>
      <c r="C11" s="10" t="s">
        <v>2276</v>
      </c>
      <c r="D11" s="11">
        <v>419.2</v>
      </c>
      <c r="E11" s="11" t="s">
        <v>2277</v>
      </c>
      <c r="F11" s="10" t="s">
        <v>2278</v>
      </c>
      <c r="G11" s="10" t="s">
        <v>2279</v>
      </c>
      <c r="H11" s="10" t="s">
        <v>2280</v>
      </c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485"/>
  <sheetViews>
    <sheetView zoomScaleNormal="100" workbookViewId="0">
      <selection activeCell="E353" activeCellId="1" sqref="D5:D33 E353"/>
    </sheetView>
  </sheetViews>
  <sheetFormatPr baseColWidth="10" defaultColWidth="10.5" defaultRowHeight="16" x14ac:dyDescent="0.2"/>
  <cols>
    <col min="1" max="1" width="15.6640625" style="1" customWidth="1"/>
    <col min="2" max="2" width="17" style="1" customWidth="1"/>
    <col min="3" max="3" width="16.83203125" style="1" customWidth="1"/>
    <col min="4" max="4" width="19.33203125" style="1" customWidth="1"/>
    <col min="5" max="5" width="22.6640625" style="1" customWidth="1"/>
    <col min="6" max="6" width="17.5" style="1" customWidth="1"/>
    <col min="7" max="12" width="5.83203125" style="1" customWidth="1"/>
    <col min="13" max="1006" width="10.5" style="1"/>
    <col min="1007" max="1024" width="8.83203125" style="1" customWidth="1"/>
  </cols>
  <sheetData>
    <row r="1" spans="1:12" ht="17" customHeight="1" x14ac:dyDescent="0.2">
      <c r="A1" s="4" t="s">
        <v>2281</v>
      </c>
    </row>
    <row r="3" spans="1:12" ht="17" customHeight="1" x14ac:dyDescent="0.2">
      <c r="A3" s="35" t="s">
        <v>1</v>
      </c>
      <c r="B3" s="35" t="s">
        <v>173</v>
      </c>
      <c r="C3" s="35" t="s">
        <v>2</v>
      </c>
      <c r="D3" s="35" t="s">
        <v>174</v>
      </c>
      <c r="E3" s="35" t="s">
        <v>2282</v>
      </c>
      <c r="F3" s="35" t="s">
        <v>3</v>
      </c>
      <c r="G3" s="35" t="s">
        <v>2283</v>
      </c>
      <c r="H3" s="35" t="s">
        <v>2284</v>
      </c>
      <c r="I3" s="35" t="s">
        <v>2285</v>
      </c>
      <c r="J3" s="35" t="s">
        <v>2286</v>
      </c>
      <c r="K3" s="35" t="s">
        <v>2287</v>
      </c>
      <c r="L3" s="35" t="s">
        <v>2288</v>
      </c>
    </row>
    <row r="4" spans="1:12" ht="17" customHeight="1" x14ac:dyDescent="0.2">
      <c r="A4" s="6" t="s">
        <v>94</v>
      </c>
      <c r="B4" s="6" t="s">
        <v>277</v>
      </c>
      <c r="C4" s="6" t="s">
        <v>327</v>
      </c>
      <c r="D4" s="6" t="s">
        <v>328</v>
      </c>
      <c r="E4" s="25" t="s">
        <v>2289</v>
      </c>
      <c r="F4" s="25" t="s">
        <v>2290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1</v>
      </c>
    </row>
    <row r="5" spans="1:12" ht="17" customHeight="1" x14ac:dyDescent="0.2">
      <c r="A5" s="6"/>
      <c r="B5" s="6"/>
      <c r="C5" s="6"/>
      <c r="D5" s="6"/>
      <c r="E5" s="25" t="s">
        <v>2291</v>
      </c>
      <c r="F5" s="25" t="s">
        <v>2292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1</v>
      </c>
    </row>
    <row r="6" spans="1:12" ht="17" customHeight="1" x14ac:dyDescent="0.2">
      <c r="A6" s="6"/>
      <c r="B6" s="6"/>
      <c r="C6" s="6" t="s">
        <v>95</v>
      </c>
      <c r="D6" s="6" t="s">
        <v>278</v>
      </c>
      <c r="E6" s="25" t="s">
        <v>2293</v>
      </c>
      <c r="F6" s="25" t="s">
        <v>2294</v>
      </c>
      <c r="G6" s="36">
        <v>0</v>
      </c>
      <c r="H6" s="36">
        <v>0</v>
      </c>
      <c r="I6" s="36">
        <v>0</v>
      </c>
      <c r="J6" s="36">
        <v>1</v>
      </c>
      <c r="K6" s="36">
        <v>0</v>
      </c>
      <c r="L6" s="36">
        <v>0</v>
      </c>
    </row>
    <row r="7" spans="1:12" ht="17" customHeight="1" x14ac:dyDescent="0.2">
      <c r="A7" s="6"/>
      <c r="B7" s="6"/>
      <c r="C7" s="6"/>
      <c r="D7" s="6"/>
      <c r="E7" s="25" t="s">
        <v>2293</v>
      </c>
      <c r="F7" s="25" t="s">
        <v>2295</v>
      </c>
      <c r="G7" s="36">
        <v>0</v>
      </c>
      <c r="H7" s="36">
        <v>0</v>
      </c>
      <c r="I7" s="36">
        <v>0</v>
      </c>
      <c r="J7" s="36">
        <v>1</v>
      </c>
      <c r="K7" s="36">
        <v>0</v>
      </c>
      <c r="L7" s="36">
        <v>0</v>
      </c>
    </row>
    <row r="8" spans="1:12" ht="17" customHeight="1" x14ac:dyDescent="0.2">
      <c r="A8" s="6"/>
      <c r="B8" s="6"/>
      <c r="C8" s="6"/>
      <c r="D8" s="6"/>
      <c r="E8" s="25" t="s">
        <v>2296</v>
      </c>
      <c r="F8" s="25" t="s">
        <v>2297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1</v>
      </c>
    </row>
    <row r="9" spans="1:12" ht="17" customHeight="1" x14ac:dyDescent="0.2">
      <c r="A9" s="6"/>
      <c r="B9" s="6"/>
      <c r="C9" s="6"/>
      <c r="D9" s="6"/>
      <c r="E9" s="25" t="s">
        <v>2298</v>
      </c>
      <c r="F9" s="37" t="s">
        <v>2299</v>
      </c>
      <c r="G9" s="36">
        <v>0</v>
      </c>
      <c r="H9" s="36">
        <v>0</v>
      </c>
      <c r="I9" s="36">
        <v>0</v>
      </c>
      <c r="J9" s="36">
        <v>1</v>
      </c>
      <c r="K9" s="36">
        <v>0</v>
      </c>
      <c r="L9" s="36">
        <v>0</v>
      </c>
    </row>
    <row r="10" spans="1:12" ht="17" customHeight="1" x14ac:dyDescent="0.2">
      <c r="A10" s="6"/>
      <c r="B10" s="6"/>
      <c r="C10" s="6"/>
      <c r="D10" s="6" t="s">
        <v>299</v>
      </c>
      <c r="E10" s="25" t="s">
        <v>2300</v>
      </c>
      <c r="F10" s="25" t="s">
        <v>2301</v>
      </c>
      <c r="G10" s="36">
        <v>0</v>
      </c>
      <c r="H10" s="36">
        <v>0</v>
      </c>
      <c r="I10" s="36">
        <v>0</v>
      </c>
      <c r="J10" s="36">
        <v>1</v>
      </c>
      <c r="K10" s="36">
        <v>0</v>
      </c>
      <c r="L10" s="36">
        <v>0</v>
      </c>
    </row>
    <row r="11" spans="1:12" ht="17" customHeight="1" x14ac:dyDescent="0.2">
      <c r="A11" s="6"/>
      <c r="B11" s="6"/>
      <c r="C11" s="6"/>
      <c r="D11" s="6"/>
      <c r="E11" s="25" t="s">
        <v>2300</v>
      </c>
      <c r="F11" s="25" t="s">
        <v>2302</v>
      </c>
      <c r="G11" s="36">
        <v>0</v>
      </c>
      <c r="H11" s="36">
        <v>0</v>
      </c>
      <c r="I11" s="36">
        <v>0</v>
      </c>
      <c r="J11" s="36">
        <v>1</v>
      </c>
      <c r="K11" s="36">
        <v>0</v>
      </c>
      <c r="L11" s="36">
        <v>0</v>
      </c>
    </row>
    <row r="12" spans="1:12" ht="17" customHeight="1" x14ac:dyDescent="0.2">
      <c r="A12" s="6"/>
      <c r="B12" s="6"/>
      <c r="C12" s="6"/>
      <c r="D12" s="6"/>
      <c r="E12" s="25" t="s">
        <v>2300</v>
      </c>
      <c r="F12" s="37" t="s">
        <v>2299</v>
      </c>
      <c r="G12" s="36">
        <v>0</v>
      </c>
      <c r="H12" s="36">
        <v>0</v>
      </c>
      <c r="I12" s="36">
        <v>0</v>
      </c>
      <c r="J12" s="36">
        <v>1</v>
      </c>
      <c r="K12" s="36">
        <v>0</v>
      </c>
      <c r="L12" s="36">
        <v>0</v>
      </c>
    </row>
    <row r="13" spans="1:12" ht="17" customHeight="1" x14ac:dyDescent="0.2">
      <c r="A13" s="6"/>
      <c r="B13" s="6"/>
      <c r="C13" s="6"/>
      <c r="D13" s="6"/>
      <c r="E13" s="25" t="s">
        <v>2303</v>
      </c>
      <c r="F13" s="25" t="s">
        <v>2304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1</v>
      </c>
    </row>
    <row r="14" spans="1:12" ht="17" customHeight="1" x14ac:dyDescent="0.2">
      <c r="A14" s="6"/>
      <c r="B14" s="6"/>
      <c r="C14" s="6"/>
      <c r="D14" s="6"/>
      <c r="E14" s="25" t="s">
        <v>2305</v>
      </c>
      <c r="F14" s="25" t="s">
        <v>2306</v>
      </c>
      <c r="G14" s="36">
        <v>0</v>
      </c>
      <c r="H14" s="36">
        <v>0</v>
      </c>
      <c r="I14" s="36">
        <v>0</v>
      </c>
      <c r="J14" s="36">
        <v>1</v>
      </c>
      <c r="K14" s="36">
        <v>0</v>
      </c>
      <c r="L14" s="36">
        <v>0</v>
      </c>
    </row>
    <row r="15" spans="1:12" ht="17" customHeight="1" x14ac:dyDescent="0.2">
      <c r="A15" s="6"/>
      <c r="B15" s="6"/>
      <c r="C15" s="6"/>
      <c r="D15" s="6"/>
      <c r="E15" s="25" t="s">
        <v>2305</v>
      </c>
      <c r="F15" s="25" t="s">
        <v>2307</v>
      </c>
      <c r="G15" s="36">
        <v>0</v>
      </c>
      <c r="H15" s="36">
        <v>0</v>
      </c>
      <c r="I15" s="36">
        <v>0</v>
      </c>
      <c r="J15" s="36">
        <v>1</v>
      </c>
      <c r="K15" s="36">
        <v>0</v>
      </c>
      <c r="L15" s="36">
        <v>0</v>
      </c>
    </row>
    <row r="16" spans="1:12" ht="17" customHeight="1" x14ac:dyDescent="0.2">
      <c r="A16" s="6"/>
      <c r="B16" s="6"/>
      <c r="C16" s="6"/>
      <c r="D16" s="6"/>
      <c r="E16" s="25" t="s">
        <v>2305</v>
      </c>
      <c r="F16" s="25" t="s">
        <v>2308</v>
      </c>
      <c r="G16" s="36">
        <v>0</v>
      </c>
      <c r="H16" s="36">
        <v>0</v>
      </c>
      <c r="I16" s="36">
        <v>0</v>
      </c>
      <c r="J16" s="36">
        <v>1</v>
      </c>
      <c r="K16" s="36">
        <v>0</v>
      </c>
      <c r="L16" s="36">
        <v>0</v>
      </c>
    </row>
    <row r="17" spans="1:12" ht="17" customHeight="1" x14ac:dyDescent="0.2">
      <c r="A17" s="6"/>
      <c r="B17" s="6" t="s">
        <v>343</v>
      </c>
      <c r="C17" s="6" t="s">
        <v>344</v>
      </c>
      <c r="D17" s="6" t="s">
        <v>345</v>
      </c>
      <c r="E17" s="25" t="s">
        <v>2309</v>
      </c>
      <c r="F17" s="25" t="s">
        <v>2310</v>
      </c>
      <c r="G17" s="36">
        <v>0</v>
      </c>
      <c r="H17" s="36">
        <v>0</v>
      </c>
      <c r="I17" s="36">
        <v>0</v>
      </c>
      <c r="J17" s="36">
        <v>1</v>
      </c>
      <c r="K17" s="36">
        <v>0</v>
      </c>
      <c r="L17" s="36">
        <v>0</v>
      </c>
    </row>
    <row r="18" spans="1:12" ht="17" customHeight="1" x14ac:dyDescent="0.2">
      <c r="A18" s="6"/>
      <c r="B18" s="6"/>
      <c r="C18" s="6"/>
      <c r="D18" s="6"/>
      <c r="E18" s="25" t="s">
        <v>2311</v>
      </c>
      <c r="F18" s="37" t="s">
        <v>2299</v>
      </c>
      <c r="G18" s="36">
        <v>0</v>
      </c>
      <c r="H18" s="36">
        <v>0</v>
      </c>
      <c r="I18" s="36">
        <v>0</v>
      </c>
      <c r="J18" s="36">
        <v>1</v>
      </c>
      <c r="K18" s="36">
        <v>0</v>
      </c>
      <c r="L18" s="36">
        <v>0</v>
      </c>
    </row>
    <row r="19" spans="1:12" ht="17" customHeight="1" x14ac:dyDescent="0.2">
      <c r="A19" s="6"/>
      <c r="B19" s="6"/>
      <c r="C19" s="6"/>
      <c r="D19" s="6"/>
      <c r="E19" s="25" t="s">
        <v>2312</v>
      </c>
      <c r="F19" s="25" t="s">
        <v>2313</v>
      </c>
      <c r="G19" s="36">
        <v>0</v>
      </c>
      <c r="H19" s="36">
        <v>0</v>
      </c>
      <c r="I19" s="36">
        <v>0</v>
      </c>
      <c r="J19" s="36">
        <v>1</v>
      </c>
      <c r="K19" s="36">
        <v>0</v>
      </c>
      <c r="L19" s="36">
        <v>0</v>
      </c>
    </row>
    <row r="20" spans="1:12" ht="17" customHeight="1" x14ac:dyDescent="0.2">
      <c r="A20" s="6"/>
      <c r="B20" s="6"/>
      <c r="C20" s="6"/>
      <c r="D20" s="6"/>
      <c r="E20" s="25" t="s">
        <v>2314</v>
      </c>
      <c r="F20" s="25" t="s">
        <v>2315</v>
      </c>
      <c r="G20" s="36">
        <v>0</v>
      </c>
      <c r="H20" s="36">
        <v>0</v>
      </c>
      <c r="I20" s="36">
        <v>0</v>
      </c>
      <c r="J20" s="36">
        <v>1</v>
      </c>
      <c r="K20" s="36">
        <v>0</v>
      </c>
      <c r="L20" s="36">
        <v>0</v>
      </c>
    </row>
    <row r="21" spans="1:12" ht="17" customHeight="1" x14ac:dyDescent="0.2">
      <c r="A21" s="6"/>
      <c r="B21" s="6"/>
      <c r="C21" s="6"/>
      <c r="D21" s="6"/>
      <c r="E21" s="25" t="s">
        <v>2316</v>
      </c>
      <c r="F21" s="25" t="s">
        <v>2317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1</v>
      </c>
    </row>
    <row r="22" spans="1:12" ht="17" customHeight="1" x14ac:dyDescent="0.2">
      <c r="A22" s="6"/>
      <c r="B22" s="6"/>
      <c r="C22" s="6"/>
      <c r="D22" s="6"/>
      <c r="E22" s="25" t="s">
        <v>2318</v>
      </c>
      <c r="F22" s="25" t="s">
        <v>2319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1</v>
      </c>
    </row>
    <row r="23" spans="1:12" ht="17" customHeight="1" x14ac:dyDescent="0.2">
      <c r="A23" s="6"/>
      <c r="B23" s="6"/>
      <c r="C23" s="6"/>
      <c r="D23" s="6"/>
      <c r="E23" s="25" t="s">
        <v>2320</v>
      </c>
      <c r="F23" s="25" t="s">
        <v>2321</v>
      </c>
      <c r="G23" s="36">
        <v>0</v>
      </c>
      <c r="H23" s="36">
        <v>0</v>
      </c>
      <c r="I23" s="36">
        <v>0</v>
      </c>
      <c r="J23" s="36">
        <v>1</v>
      </c>
      <c r="K23" s="36">
        <v>0</v>
      </c>
      <c r="L23" s="36">
        <v>0</v>
      </c>
    </row>
    <row r="24" spans="1:12" ht="17" customHeight="1" x14ac:dyDescent="0.2">
      <c r="A24" s="6"/>
      <c r="B24" s="6"/>
      <c r="C24" s="6"/>
      <c r="D24" s="6"/>
      <c r="E24" s="25" t="s">
        <v>2320</v>
      </c>
      <c r="F24" s="25" t="s">
        <v>2322</v>
      </c>
      <c r="G24" s="36">
        <v>0</v>
      </c>
      <c r="H24" s="36">
        <v>0</v>
      </c>
      <c r="I24" s="36">
        <v>0</v>
      </c>
      <c r="J24" s="36">
        <v>1</v>
      </c>
      <c r="K24" s="36">
        <v>0</v>
      </c>
      <c r="L24" s="36">
        <v>0</v>
      </c>
    </row>
    <row r="25" spans="1:12" ht="17" customHeight="1" x14ac:dyDescent="0.2">
      <c r="A25" s="6"/>
      <c r="B25" s="6"/>
      <c r="C25" s="6" t="s">
        <v>108</v>
      </c>
      <c r="D25" s="6" t="s">
        <v>481</v>
      </c>
      <c r="E25" s="25" t="s">
        <v>2323</v>
      </c>
      <c r="F25" s="37" t="s">
        <v>2299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1</v>
      </c>
    </row>
    <row r="26" spans="1:12" ht="17" customHeight="1" x14ac:dyDescent="0.2">
      <c r="A26" s="6"/>
      <c r="B26" s="6"/>
      <c r="C26" s="6"/>
      <c r="D26" s="6"/>
      <c r="E26" s="25" t="s">
        <v>2324</v>
      </c>
      <c r="F26" s="25" t="s">
        <v>2325</v>
      </c>
      <c r="G26" s="36">
        <v>0</v>
      </c>
      <c r="H26" s="36">
        <v>0</v>
      </c>
      <c r="I26" s="36">
        <v>0</v>
      </c>
      <c r="J26" s="36">
        <v>1</v>
      </c>
      <c r="K26" s="36">
        <v>0</v>
      </c>
      <c r="L26" s="36">
        <v>0</v>
      </c>
    </row>
    <row r="27" spans="1:12" ht="17" customHeight="1" x14ac:dyDescent="0.2">
      <c r="A27" s="6"/>
      <c r="B27" s="6"/>
      <c r="C27" s="6"/>
      <c r="D27" s="6"/>
      <c r="E27" s="25" t="s">
        <v>2324</v>
      </c>
      <c r="F27" s="25" t="s">
        <v>2326</v>
      </c>
      <c r="G27" s="36">
        <v>0</v>
      </c>
      <c r="H27" s="36">
        <v>0</v>
      </c>
      <c r="I27" s="36">
        <v>0</v>
      </c>
      <c r="J27" s="36">
        <v>1</v>
      </c>
      <c r="K27" s="36">
        <v>0</v>
      </c>
      <c r="L27" s="36">
        <v>0</v>
      </c>
    </row>
    <row r="28" spans="1:12" ht="17" customHeight="1" x14ac:dyDescent="0.2">
      <c r="A28" s="6"/>
      <c r="B28" s="6"/>
      <c r="C28" s="6"/>
      <c r="D28" s="6"/>
      <c r="E28" s="25" t="s">
        <v>2324</v>
      </c>
      <c r="F28" s="25" t="s">
        <v>2327</v>
      </c>
      <c r="G28" s="36">
        <v>0</v>
      </c>
      <c r="H28" s="36">
        <v>0</v>
      </c>
      <c r="I28" s="36">
        <v>0</v>
      </c>
      <c r="J28" s="36">
        <v>1</v>
      </c>
      <c r="K28" s="36">
        <v>0</v>
      </c>
      <c r="L28" s="36">
        <v>0</v>
      </c>
    </row>
    <row r="29" spans="1:12" ht="17" customHeight="1" x14ac:dyDescent="0.2">
      <c r="A29" s="6"/>
      <c r="B29" s="6"/>
      <c r="C29" s="6"/>
      <c r="D29" s="6"/>
      <c r="E29" s="25" t="s">
        <v>2324</v>
      </c>
      <c r="F29" s="25" t="s">
        <v>2328</v>
      </c>
      <c r="G29" s="36">
        <v>0</v>
      </c>
      <c r="H29" s="36">
        <v>0</v>
      </c>
      <c r="I29" s="36">
        <v>0</v>
      </c>
      <c r="J29" s="36">
        <v>1</v>
      </c>
      <c r="K29" s="36">
        <v>0</v>
      </c>
      <c r="L29" s="36">
        <v>0</v>
      </c>
    </row>
    <row r="30" spans="1:12" ht="17" customHeight="1" x14ac:dyDescent="0.2">
      <c r="A30" s="6"/>
      <c r="B30" s="6"/>
      <c r="C30" s="6"/>
      <c r="D30" s="6"/>
      <c r="E30" s="25" t="s">
        <v>2324</v>
      </c>
      <c r="F30" s="25" t="s">
        <v>2329</v>
      </c>
      <c r="G30" s="36">
        <v>0</v>
      </c>
      <c r="H30" s="36">
        <v>0</v>
      </c>
      <c r="I30" s="36">
        <v>0</v>
      </c>
      <c r="J30" s="36">
        <v>1</v>
      </c>
      <c r="K30" s="36">
        <v>0</v>
      </c>
      <c r="L30" s="36">
        <v>0</v>
      </c>
    </row>
    <row r="31" spans="1:12" ht="17" customHeight="1" x14ac:dyDescent="0.2">
      <c r="A31" s="6"/>
      <c r="B31" s="6"/>
      <c r="C31" s="6"/>
      <c r="D31" s="6"/>
      <c r="E31" s="25" t="s">
        <v>2330</v>
      </c>
      <c r="F31" s="37" t="s">
        <v>2299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1</v>
      </c>
    </row>
    <row r="32" spans="1:12" ht="17" customHeight="1" x14ac:dyDescent="0.2">
      <c r="A32" s="6"/>
      <c r="B32" s="6"/>
      <c r="C32" s="6"/>
      <c r="D32" s="6"/>
      <c r="E32" s="25" t="s">
        <v>2331</v>
      </c>
      <c r="F32" s="37" t="s">
        <v>2299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1</v>
      </c>
    </row>
    <row r="33" spans="1:12" ht="17" customHeight="1" x14ac:dyDescent="0.2">
      <c r="A33" s="6"/>
      <c r="B33" s="6"/>
      <c r="C33" s="6"/>
      <c r="D33" s="6"/>
      <c r="E33" s="25" t="s">
        <v>2332</v>
      </c>
      <c r="F33" s="25" t="s">
        <v>2333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1</v>
      </c>
    </row>
    <row r="34" spans="1:12" ht="17" customHeight="1" x14ac:dyDescent="0.2">
      <c r="A34" s="6"/>
      <c r="B34" s="6"/>
      <c r="C34" s="6"/>
      <c r="D34" s="6"/>
      <c r="E34" s="25" t="s">
        <v>2334</v>
      </c>
      <c r="F34" s="25" t="s">
        <v>2335</v>
      </c>
      <c r="G34" s="36">
        <v>0</v>
      </c>
      <c r="H34" s="36">
        <v>0</v>
      </c>
      <c r="I34" s="36">
        <v>0</v>
      </c>
      <c r="J34" s="36">
        <v>1</v>
      </c>
      <c r="K34" s="36">
        <v>0</v>
      </c>
      <c r="L34" s="36">
        <v>0</v>
      </c>
    </row>
    <row r="35" spans="1:12" ht="17" customHeight="1" x14ac:dyDescent="0.2">
      <c r="A35" s="6"/>
      <c r="B35" s="6"/>
      <c r="C35" s="6"/>
      <c r="D35" s="6"/>
      <c r="E35" s="25" t="s">
        <v>2334</v>
      </c>
      <c r="F35" s="25" t="s">
        <v>2336</v>
      </c>
      <c r="G35" s="36">
        <v>0</v>
      </c>
      <c r="H35" s="36">
        <v>0</v>
      </c>
      <c r="I35" s="36">
        <v>0</v>
      </c>
      <c r="J35" s="36">
        <v>1</v>
      </c>
      <c r="K35" s="36">
        <v>0</v>
      </c>
      <c r="L35" s="36">
        <v>0</v>
      </c>
    </row>
    <row r="36" spans="1:12" ht="17" customHeight="1" x14ac:dyDescent="0.2">
      <c r="A36" s="6"/>
      <c r="B36" s="6"/>
      <c r="C36" s="6"/>
      <c r="D36" s="6"/>
      <c r="E36" s="25" t="s">
        <v>2334</v>
      </c>
      <c r="F36" s="25" t="s">
        <v>2337</v>
      </c>
      <c r="G36" s="36">
        <v>0</v>
      </c>
      <c r="H36" s="36">
        <v>0</v>
      </c>
      <c r="I36" s="36">
        <v>0</v>
      </c>
      <c r="J36" s="36">
        <v>1</v>
      </c>
      <c r="K36" s="36">
        <v>0</v>
      </c>
      <c r="L36" s="36">
        <v>0</v>
      </c>
    </row>
    <row r="37" spans="1:12" ht="17" customHeight="1" x14ac:dyDescent="0.2">
      <c r="A37" s="6"/>
      <c r="B37" s="6"/>
      <c r="C37" s="6"/>
      <c r="D37" s="6"/>
      <c r="E37" s="25" t="s">
        <v>2334</v>
      </c>
      <c r="F37" s="25" t="s">
        <v>2338</v>
      </c>
      <c r="G37" s="36">
        <v>0</v>
      </c>
      <c r="H37" s="36">
        <v>0</v>
      </c>
      <c r="I37" s="36">
        <v>0</v>
      </c>
      <c r="J37" s="36">
        <v>1</v>
      </c>
      <c r="K37" s="36">
        <v>0</v>
      </c>
      <c r="L37" s="36">
        <v>0</v>
      </c>
    </row>
    <row r="38" spans="1:12" ht="17" customHeight="1" x14ac:dyDescent="0.2">
      <c r="A38" s="6"/>
      <c r="B38" s="6"/>
      <c r="C38" s="6"/>
      <c r="D38" s="6"/>
      <c r="E38" s="25" t="s">
        <v>2334</v>
      </c>
      <c r="F38" s="25" t="s">
        <v>2339</v>
      </c>
      <c r="G38" s="36">
        <v>0</v>
      </c>
      <c r="H38" s="36">
        <v>0</v>
      </c>
      <c r="I38" s="36">
        <v>0</v>
      </c>
      <c r="J38" s="36">
        <v>1</v>
      </c>
      <c r="K38" s="36">
        <v>0</v>
      </c>
      <c r="L38" s="36">
        <v>0</v>
      </c>
    </row>
    <row r="39" spans="1:12" ht="17" customHeight="1" x14ac:dyDescent="0.2">
      <c r="A39" s="6"/>
      <c r="B39" s="6"/>
      <c r="C39" s="6"/>
      <c r="D39" s="6"/>
      <c r="E39" s="25" t="s">
        <v>2334</v>
      </c>
      <c r="F39" s="25" t="s">
        <v>2340</v>
      </c>
      <c r="G39" s="36">
        <v>0</v>
      </c>
      <c r="H39" s="36">
        <v>0</v>
      </c>
      <c r="I39" s="36">
        <v>0</v>
      </c>
      <c r="J39" s="36">
        <v>1</v>
      </c>
      <c r="K39" s="36">
        <v>0</v>
      </c>
      <c r="L39" s="36">
        <v>0</v>
      </c>
    </row>
    <row r="40" spans="1:12" ht="17" customHeight="1" x14ac:dyDescent="0.2">
      <c r="A40" s="6"/>
      <c r="B40" s="6"/>
      <c r="C40" s="6"/>
      <c r="D40" s="6"/>
      <c r="E40" s="25" t="s">
        <v>2341</v>
      </c>
      <c r="F40" s="25" t="s">
        <v>1272</v>
      </c>
      <c r="G40" s="36">
        <v>0</v>
      </c>
      <c r="H40" s="36">
        <v>0</v>
      </c>
      <c r="I40" s="36">
        <v>0</v>
      </c>
      <c r="J40" s="36">
        <v>1</v>
      </c>
      <c r="K40" s="36">
        <v>0</v>
      </c>
      <c r="L40" s="36">
        <v>0</v>
      </c>
    </row>
    <row r="41" spans="1:12" ht="17" customHeight="1" x14ac:dyDescent="0.2">
      <c r="A41" s="6"/>
      <c r="B41" s="6"/>
      <c r="C41" s="6"/>
      <c r="D41" s="6"/>
      <c r="E41" s="25" t="s">
        <v>2341</v>
      </c>
      <c r="F41" s="25" t="s">
        <v>2342</v>
      </c>
      <c r="G41" s="36">
        <v>0</v>
      </c>
      <c r="H41" s="36">
        <v>0</v>
      </c>
      <c r="I41" s="36">
        <v>0</v>
      </c>
      <c r="J41" s="36">
        <v>1</v>
      </c>
      <c r="K41" s="36">
        <v>0</v>
      </c>
      <c r="L41" s="36">
        <v>0</v>
      </c>
    </row>
    <row r="42" spans="1:12" ht="17" customHeight="1" x14ac:dyDescent="0.2">
      <c r="A42" s="6"/>
      <c r="B42" s="6"/>
      <c r="C42" s="6"/>
      <c r="D42" s="6"/>
      <c r="E42" s="25" t="s">
        <v>2341</v>
      </c>
      <c r="F42" s="25" t="s">
        <v>2343</v>
      </c>
      <c r="G42" s="36">
        <v>0</v>
      </c>
      <c r="H42" s="36">
        <v>0</v>
      </c>
      <c r="I42" s="36">
        <v>0</v>
      </c>
      <c r="J42" s="36">
        <v>1</v>
      </c>
      <c r="K42" s="36">
        <v>0</v>
      </c>
      <c r="L42" s="36">
        <v>0</v>
      </c>
    </row>
    <row r="43" spans="1:12" ht="17" customHeight="1" x14ac:dyDescent="0.2">
      <c r="A43" s="6"/>
      <c r="B43" s="6"/>
      <c r="C43" s="6"/>
      <c r="D43" s="6"/>
      <c r="E43" s="25" t="s">
        <v>2341</v>
      </c>
      <c r="F43" s="25" t="s">
        <v>2344</v>
      </c>
      <c r="G43" s="36">
        <v>0</v>
      </c>
      <c r="H43" s="36">
        <v>0</v>
      </c>
      <c r="I43" s="36">
        <v>0</v>
      </c>
      <c r="J43" s="36">
        <v>1</v>
      </c>
      <c r="K43" s="36">
        <v>0</v>
      </c>
      <c r="L43" s="36">
        <v>0</v>
      </c>
    </row>
    <row r="44" spans="1:12" ht="17" customHeight="1" x14ac:dyDescent="0.2">
      <c r="A44" s="6"/>
      <c r="B44" s="6"/>
      <c r="C44" s="6"/>
      <c r="D44" s="6"/>
      <c r="E44" s="25" t="s">
        <v>2341</v>
      </c>
      <c r="F44" s="25" t="s">
        <v>2345</v>
      </c>
      <c r="G44" s="36">
        <v>0</v>
      </c>
      <c r="H44" s="36">
        <v>0</v>
      </c>
      <c r="I44" s="36">
        <v>0</v>
      </c>
      <c r="J44" s="36">
        <v>1</v>
      </c>
      <c r="K44" s="36">
        <v>0</v>
      </c>
      <c r="L44" s="36">
        <v>0</v>
      </c>
    </row>
    <row r="45" spans="1:12" ht="17" customHeight="1" x14ac:dyDescent="0.2">
      <c r="A45" s="6"/>
      <c r="B45" s="6"/>
      <c r="C45" s="6"/>
      <c r="D45" s="6"/>
      <c r="E45" s="25" t="s">
        <v>2341</v>
      </c>
      <c r="F45" s="25" t="s">
        <v>2346</v>
      </c>
      <c r="G45" s="36">
        <v>0</v>
      </c>
      <c r="H45" s="36">
        <v>0</v>
      </c>
      <c r="I45" s="36">
        <v>0</v>
      </c>
      <c r="J45" s="36">
        <v>1</v>
      </c>
      <c r="K45" s="36">
        <v>0</v>
      </c>
      <c r="L45" s="36">
        <v>0</v>
      </c>
    </row>
    <row r="46" spans="1:12" ht="17" customHeight="1" x14ac:dyDescent="0.2">
      <c r="A46" s="6"/>
      <c r="B46" s="6"/>
      <c r="C46" s="6"/>
      <c r="D46" s="6"/>
      <c r="E46" s="25" t="s">
        <v>2341</v>
      </c>
      <c r="F46" s="25" t="s">
        <v>2347</v>
      </c>
      <c r="G46" s="36">
        <v>0</v>
      </c>
      <c r="H46" s="36">
        <v>0</v>
      </c>
      <c r="I46" s="36">
        <v>0</v>
      </c>
      <c r="J46" s="36">
        <v>1</v>
      </c>
      <c r="K46" s="36">
        <v>0</v>
      </c>
      <c r="L46" s="36">
        <v>0</v>
      </c>
    </row>
    <row r="47" spans="1:12" ht="17" customHeight="1" x14ac:dyDescent="0.2">
      <c r="A47" s="6"/>
      <c r="B47" s="6"/>
      <c r="C47" s="6"/>
      <c r="D47" s="6"/>
      <c r="E47" s="25" t="s">
        <v>2341</v>
      </c>
      <c r="F47" s="25" t="s">
        <v>2348</v>
      </c>
      <c r="G47" s="36">
        <v>0</v>
      </c>
      <c r="H47" s="36">
        <v>0</v>
      </c>
      <c r="I47" s="36">
        <v>0</v>
      </c>
      <c r="J47" s="36">
        <v>1</v>
      </c>
      <c r="K47" s="36">
        <v>0</v>
      </c>
      <c r="L47" s="36">
        <v>0</v>
      </c>
    </row>
    <row r="48" spans="1:12" ht="17" customHeight="1" x14ac:dyDescent="0.2">
      <c r="A48" s="6"/>
      <c r="B48" s="6"/>
      <c r="C48" s="6"/>
      <c r="D48" s="6"/>
      <c r="E48" s="25" t="s">
        <v>2341</v>
      </c>
      <c r="F48" s="25" t="s">
        <v>2349</v>
      </c>
      <c r="G48" s="36">
        <v>0</v>
      </c>
      <c r="H48" s="36">
        <v>0</v>
      </c>
      <c r="I48" s="36">
        <v>0</v>
      </c>
      <c r="J48" s="36">
        <v>1</v>
      </c>
      <c r="K48" s="36">
        <v>0</v>
      </c>
      <c r="L48" s="36">
        <v>0</v>
      </c>
    </row>
    <row r="49" spans="1:12" ht="17" customHeight="1" x14ac:dyDescent="0.2">
      <c r="A49" s="6"/>
      <c r="B49" s="6"/>
      <c r="C49" s="6"/>
      <c r="D49" s="6"/>
      <c r="E49" s="25" t="s">
        <v>2341</v>
      </c>
      <c r="F49" s="25" t="s">
        <v>2350</v>
      </c>
      <c r="G49" s="36">
        <v>0</v>
      </c>
      <c r="H49" s="36">
        <v>0</v>
      </c>
      <c r="I49" s="36">
        <v>0</v>
      </c>
      <c r="J49" s="36">
        <v>1</v>
      </c>
      <c r="K49" s="36">
        <v>0</v>
      </c>
      <c r="L49" s="36">
        <v>0</v>
      </c>
    </row>
    <row r="50" spans="1:12" ht="17" customHeight="1" x14ac:dyDescent="0.2">
      <c r="A50" s="6"/>
      <c r="B50" s="6"/>
      <c r="C50" s="6"/>
      <c r="D50" s="6"/>
      <c r="E50" s="25" t="s">
        <v>2341</v>
      </c>
      <c r="F50" s="25" t="s">
        <v>2351</v>
      </c>
      <c r="G50" s="36">
        <v>0</v>
      </c>
      <c r="H50" s="36">
        <v>0</v>
      </c>
      <c r="I50" s="36">
        <v>0</v>
      </c>
      <c r="J50" s="36">
        <v>1</v>
      </c>
      <c r="K50" s="36">
        <v>0</v>
      </c>
      <c r="L50" s="36">
        <v>0</v>
      </c>
    </row>
    <row r="51" spans="1:12" ht="17" customHeight="1" x14ac:dyDescent="0.2">
      <c r="A51" s="6"/>
      <c r="B51" s="6"/>
      <c r="C51" s="6"/>
      <c r="D51" s="6"/>
      <c r="E51" s="25" t="s">
        <v>2341</v>
      </c>
      <c r="F51" s="25" t="s">
        <v>2352</v>
      </c>
      <c r="G51" s="36">
        <v>0</v>
      </c>
      <c r="H51" s="36">
        <v>0</v>
      </c>
      <c r="I51" s="36">
        <v>0</v>
      </c>
      <c r="J51" s="36">
        <v>1</v>
      </c>
      <c r="K51" s="36">
        <v>0</v>
      </c>
      <c r="L51" s="36">
        <v>0</v>
      </c>
    </row>
    <row r="52" spans="1:12" ht="17" customHeight="1" x14ac:dyDescent="0.2">
      <c r="A52" s="6"/>
      <c r="B52" s="6"/>
      <c r="C52" s="6"/>
      <c r="D52" s="6"/>
      <c r="E52" s="25" t="s">
        <v>2341</v>
      </c>
      <c r="F52" s="25" t="s">
        <v>2353</v>
      </c>
      <c r="G52" s="36">
        <v>0</v>
      </c>
      <c r="H52" s="36">
        <v>0</v>
      </c>
      <c r="I52" s="36">
        <v>0</v>
      </c>
      <c r="J52" s="36">
        <v>1</v>
      </c>
      <c r="K52" s="36">
        <v>0</v>
      </c>
      <c r="L52" s="36">
        <v>0</v>
      </c>
    </row>
    <row r="53" spans="1:12" ht="17" customHeight="1" x14ac:dyDescent="0.2">
      <c r="A53" s="6"/>
      <c r="B53" s="6"/>
      <c r="C53" s="6"/>
      <c r="D53" s="6"/>
      <c r="E53" s="25" t="s">
        <v>2341</v>
      </c>
      <c r="F53" s="25" t="s">
        <v>2354</v>
      </c>
      <c r="G53" s="36">
        <v>0</v>
      </c>
      <c r="H53" s="36">
        <v>0</v>
      </c>
      <c r="I53" s="36">
        <v>0</v>
      </c>
      <c r="J53" s="36">
        <v>1</v>
      </c>
      <c r="K53" s="36">
        <v>0</v>
      </c>
      <c r="L53" s="36">
        <v>0</v>
      </c>
    </row>
    <row r="54" spans="1:12" ht="17" customHeight="1" x14ac:dyDescent="0.2">
      <c r="A54" s="6"/>
      <c r="B54" s="6"/>
      <c r="C54" s="6"/>
      <c r="D54" s="6"/>
      <c r="E54" s="25" t="s">
        <v>2341</v>
      </c>
      <c r="F54" s="25" t="s">
        <v>2355</v>
      </c>
      <c r="G54" s="36">
        <v>0</v>
      </c>
      <c r="H54" s="36">
        <v>0</v>
      </c>
      <c r="I54" s="36">
        <v>0</v>
      </c>
      <c r="J54" s="36">
        <v>1</v>
      </c>
      <c r="K54" s="36">
        <v>0</v>
      </c>
      <c r="L54" s="36">
        <v>0</v>
      </c>
    </row>
    <row r="55" spans="1:12" ht="17" customHeight="1" x14ac:dyDescent="0.2">
      <c r="A55" s="6"/>
      <c r="B55" s="6"/>
      <c r="C55" s="6"/>
      <c r="D55" s="6"/>
      <c r="E55" s="25" t="s">
        <v>2341</v>
      </c>
      <c r="F55" s="25" t="s">
        <v>2356</v>
      </c>
      <c r="G55" s="36">
        <v>0</v>
      </c>
      <c r="H55" s="36">
        <v>0</v>
      </c>
      <c r="I55" s="36">
        <v>0</v>
      </c>
      <c r="J55" s="36">
        <v>1</v>
      </c>
      <c r="K55" s="36">
        <v>0</v>
      </c>
      <c r="L55" s="36">
        <v>0</v>
      </c>
    </row>
    <row r="56" spans="1:12" ht="17" customHeight="1" x14ac:dyDescent="0.2">
      <c r="A56" s="6"/>
      <c r="B56" s="6"/>
      <c r="C56" s="6"/>
      <c r="D56" s="6"/>
      <c r="E56" s="25" t="s">
        <v>2341</v>
      </c>
      <c r="F56" s="25" t="s">
        <v>2357</v>
      </c>
      <c r="G56" s="36">
        <v>0</v>
      </c>
      <c r="H56" s="36">
        <v>0</v>
      </c>
      <c r="I56" s="36">
        <v>0</v>
      </c>
      <c r="J56" s="36">
        <v>1</v>
      </c>
      <c r="K56" s="36">
        <v>0</v>
      </c>
      <c r="L56" s="36">
        <v>0</v>
      </c>
    </row>
    <row r="57" spans="1:12" ht="17" customHeight="1" x14ac:dyDescent="0.2">
      <c r="A57" s="6"/>
      <c r="B57" s="6"/>
      <c r="C57" s="6"/>
      <c r="D57" s="6" t="s">
        <v>458</v>
      </c>
      <c r="E57" s="25" t="s">
        <v>2358</v>
      </c>
      <c r="F57" s="25" t="s">
        <v>2359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1</v>
      </c>
    </row>
    <row r="58" spans="1:12" ht="17" customHeight="1" x14ac:dyDescent="0.2">
      <c r="A58" s="6"/>
      <c r="B58" s="6"/>
      <c r="C58" s="6"/>
      <c r="D58" s="6"/>
      <c r="E58" s="25" t="s">
        <v>2360</v>
      </c>
      <c r="F58" s="25" t="s">
        <v>2361</v>
      </c>
      <c r="G58" s="36">
        <v>0</v>
      </c>
      <c r="H58" s="36">
        <v>0</v>
      </c>
      <c r="I58" s="36">
        <v>0</v>
      </c>
      <c r="J58" s="36">
        <v>1</v>
      </c>
      <c r="K58" s="36">
        <v>0</v>
      </c>
      <c r="L58" s="36">
        <v>0</v>
      </c>
    </row>
    <row r="59" spans="1:12" ht="17" customHeight="1" x14ac:dyDescent="0.2">
      <c r="A59" s="6"/>
      <c r="B59" s="6"/>
      <c r="C59" s="6"/>
      <c r="D59" s="6"/>
      <c r="E59" s="25" t="s">
        <v>2360</v>
      </c>
      <c r="F59" s="25" t="s">
        <v>2362</v>
      </c>
      <c r="G59" s="36">
        <v>0</v>
      </c>
      <c r="H59" s="36">
        <v>0</v>
      </c>
      <c r="I59" s="36">
        <v>0</v>
      </c>
      <c r="J59" s="36">
        <v>1</v>
      </c>
      <c r="K59" s="36">
        <v>0</v>
      </c>
      <c r="L59" s="36">
        <v>0</v>
      </c>
    </row>
    <row r="60" spans="1:12" ht="17" customHeight="1" x14ac:dyDescent="0.2">
      <c r="A60" s="6"/>
      <c r="B60" s="6"/>
      <c r="C60" s="6"/>
      <c r="D60" s="6"/>
      <c r="E60" s="25" t="s">
        <v>2360</v>
      </c>
      <c r="F60" s="37" t="s">
        <v>2299</v>
      </c>
      <c r="G60" s="36">
        <v>0</v>
      </c>
      <c r="H60" s="36">
        <v>0</v>
      </c>
      <c r="I60" s="36">
        <v>0</v>
      </c>
      <c r="J60" s="36">
        <v>1</v>
      </c>
      <c r="K60" s="36">
        <v>0</v>
      </c>
      <c r="L60" s="36">
        <v>0</v>
      </c>
    </row>
    <row r="61" spans="1:12" ht="17" customHeight="1" x14ac:dyDescent="0.2">
      <c r="A61" s="6"/>
      <c r="B61" s="6"/>
      <c r="C61" s="6"/>
      <c r="D61" s="6" t="s">
        <v>651</v>
      </c>
      <c r="E61" s="25" t="s">
        <v>2363</v>
      </c>
      <c r="F61" s="25" t="s">
        <v>2364</v>
      </c>
      <c r="G61" s="36">
        <v>0</v>
      </c>
      <c r="H61" s="36">
        <v>0</v>
      </c>
      <c r="I61" s="36">
        <v>0</v>
      </c>
      <c r="J61" s="36">
        <v>1</v>
      </c>
      <c r="K61" s="36">
        <v>0</v>
      </c>
      <c r="L61" s="36">
        <v>0</v>
      </c>
    </row>
    <row r="62" spans="1:12" ht="17" customHeight="1" x14ac:dyDescent="0.2">
      <c r="A62" s="6"/>
      <c r="B62" s="6"/>
      <c r="C62" s="6"/>
      <c r="D62" s="6"/>
      <c r="E62" s="25" t="s">
        <v>2363</v>
      </c>
      <c r="F62" s="37" t="s">
        <v>2299</v>
      </c>
      <c r="G62" s="36">
        <v>0</v>
      </c>
      <c r="H62" s="36">
        <v>0</v>
      </c>
      <c r="I62" s="36">
        <v>0</v>
      </c>
      <c r="J62" s="36">
        <v>1</v>
      </c>
      <c r="K62" s="36">
        <v>0</v>
      </c>
      <c r="L62" s="36">
        <v>0</v>
      </c>
    </row>
    <row r="63" spans="1:12" ht="17" customHeight="1" x14ac:dyDescent="0.2">
      <c r="A63" s="6"/>
      <c r="B63" s="6"/>
      <c r="C63" s="6"/>
      <c r="D63" s="6"/>
      <c r="E63" s="25" t="s">
        <v>2365</v>
      </c>
      <c r="F63" s="37" t="s">
        <v>2299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1</v>
      </c>
    </row>
    <row r="64" spans="1:12" ht="17" customHeight="1" x14ac:dyDescent="0.2">
      <c r="A64" s="6"/>
      <c r="B64" s="6"/>
      <c r="C64" s="6"/>
      <c r="D64" s="6"/>
      <c r="E64" s="25" t="s">
        <v>2366</v>
      </c>
      <c r="F64" s="25" t="s">
        <v>2301</v>
      </c>
      <c r="G64" s="36">
        <v>0</v>
      </c>
      <c r="H64" s="36">
        <v>0</v>
      </c>
      <c r="I64" s="36">
        <v>0</v>
      </c>
      <c r="J64" s="36">
        <v>1</v>
      </c>
      <c r="K64" s="36">
        <v>0</v>
      </c>
      <c r="L64" s="36">
        <v>0</v>
      </c>
    </row>
    <row r="65" spans="1:12" ht="17" customHeight="1" x14ac:dyDescent="0.2">
      <c r="A65" s="6"/>
      <c r="B65" s="6"/>
      <c r="C65" s="6"/>
      <c r="D65" s="6"/>
      <c r="E65" s="25" t="s">
        <v>2366</v>
      </c>
      <c r="F65" s="37" t="s">
        <v>2299</v>
      </c>
      <c r="G65" s="36">
        <v>0</v>
      </c>
      <c r="H65" s="36">
        <v>0</v>
      </c>
      <c r="I65" s="36">
        <v>0</v>
      </c>
      <c r="J65" s="36">
        <v>1</v>
      </c>
      <c r="K65" s="36">
        <v>0</v>
      </c>
      <c r="L65" s="36">
        <v>0</v>
      </c>
    </row>
    <row r="66" spans="1:12" ht="17" customHeight="1" x14ac:dyDescent="0.2">
      <c r="A66" s="6"/>
      <c r="B66" s="6"/>
      <c r="C66" s="6"/>
      <c r="D66" s="6"/>
      <c r="E66" s="25" t="s">
        <v>2367</v>
      </c>
      <c r="F66" s="37" t="s">
        <v>2299</v>
      </c>
      <c r="G66" s="36">
        <v>0</v>
      </c>
      <c r="H66" s="36">
        <v>0</v>
      </c>
      <c r="I66" s="36">
        <v>0</v>
      </c>
      <c r="J66" s="36">
        <v>1</v>
      </c>
      <c r="K66" s="36">
        <v>0</v>
      </c>
      <c r="L66" s="36">
        <v>0</v>
      </c>
    </row>
    <row r="67" spans="1:12" ht="17" customHeight="1" x14ac:dyDescent="0.2">
      <c r="A67" s="6"/>
      <c r="B67" s="6"/>
      <c r="C67" s="6"/>
      <c r="D67" s="6"/>
      <c r="E67" s="25" t="s">
        <v>2368</v>
      </c>
      <c r="F67" s="25" t="s">
        <v>2369</v>
      </c>
      <c r="G67" s="36">
        <v>0</v>
      </c>
      <c r="H67" s="36">
        <v>0</v>
      </c>
      <c r="I67" s="36">
        <v>0</v>
      </c>
      <c r="J67" s="36">
        <v>1</v>
      </c>
      <c r="K67" s="36">
        <v>0</v>
      </c>
      <c r="L67" s="36">
        <v>0</v>
      </c>
    </row>
    <row r="68" spans="1:12" ht="17" customHeight="1" x14ac:dyDescent="0.2">
      <c r="A68" s="6"/>
      <c r="B68" s="6"/>
      <c r="C68" s="6"/>
      <c r="D68" s="6"/>
      <c r="E68" s="25" t="s">
        <v>2368</v>
      </c>
      <c r="F68" s="25" t="s">
        <v>2351</v>
      </c>
      <c r="G68" s="36">
        <v>0</v>
      </c>
      <c r="H68" s="36">
        <v>0</v>
      </c>
      <c r="I68" s="36">
        <v>0</v>
      </c>
      <c r="J68" s="36">
        <v>1</v>
      </c>
      <c r="K68" s="36">
        <v>0</v>
      </c>
      <c r="L68" s="36">
        <v>0</v>
      </c>
    </row>
    <row r="69" spans="1:12" ht="17" customHeight="1" x14ac:dyDescent="0.2">
      <c r="A69" s="6"/>
      <c r="B69" s="6"/>
      <c r="C69" s="6"/>
      <c r="D69" s="6"/>
      <c r="E69" s="25" t="s">
        <v>2370</v>
      </c>
      <c r="F69" s="37" t="s">
        <v>2299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1</v>
      </c>
    </row>
    <row r="70" spans="1:12" ht="17" customHeight="1" x14ac:dyDescent="0.2">
      <c r="A70" s="6"/>
      <c r="B70" s="6"/>
      <c r="C70" s="6"/>
      <c r="D70" s="6"/>
      <c r="E70" s="25" t="s">
        <v>2371</v>
      </c>
      <c r="F70" s="37" t="s">
        <v>2372</v>
      </c>
      <c r="G70" s="36">
        <v>0</v>
      </c>
      <c r="H70" s="36">
        <v>0</v>
      </c>
      <c r="I70" s="36">
        <v>0</v>
      </c>
      <c r="J70" s="36">
        <v>1</v>
      </c>
      <c r="K70" s="36">
        <v>0</v>
      </c>
      <c r="L70" s="36">
        <v>0</v>
      </c>
    </row>
    <row r="71" spans="1:12" ht="17" customHeight="1" x14ac:dyDescent="0.2">
      <c r="A71" s="6"/>
      <c r="B71" s="6"/>
      <c r="C71" s="6"/>
      <c r="D71" s="6"/>
      <c r="E71" s="25" t="s">
        <v>2371</v>
      </c>
      <c r="F71" s="25" t="s">
        <v>2373</v>
      </c>
      <c r="G71" s="36">
        <v>0</v>
      </c>
      <c r="H71" s="36">
        <v>0</v>
      </c>
      <c r="I71" s="36">
        <v>0</v>
      </c>
      <c r="J71" s="36">
        <v>1</v>
      </c>
      <c r="K71" s="36">
        <v>0</v>
      </c>
      <c r="L71" s="36">
        <v>0</v>
      </c>
    </row>
    <row r="72" spans="1:12" ht="17" customHeight="1" x14ac:dyDescent="0.2">
      <c r="A72" s="6"/>
      <c r="B72" s="6"/>
      <c r="C72" s="6"/>
      <c r="D72" s="6"/>
      <c r="E72" s="25" t="s">
        <v>2371</v>
      </c>
      <c r="F72" s="25" t="s">
        <v>2374</v>
      </c>
      <c r="G72" s="36">
        <v>0</v>
      </c>
      <c r="H72" s="36">
        <v>0</v>
      </c>
      <c r="I72" s="36">
        <v>0</v>
      </c>
      <c r="J72" s="36">
        <v>1</v>
      </c>
      <c r="K72" s="36">
        <v>0</v>
      </c>
      <c r="L72" s="36">
        <v>0</v>
      </c>
    </row>
    <row r="73" spans="1:12" ht="17" customHeight="1" x14ac:dyDescent="0.2">
      <c r="A73" s="6"/>
      <c r="B73" s="6"/>
      <c r="C73" s="6"/>
      <c r="D73" s="6"/>
      <c r="E73" s="25" t="s">
        <v>2371</v>
      </c>
      <c r="F73" s="25" t="s">
        <v>2375</v>
      </c>
      <c r="G73" s="36">
        <v>0</v>
      </c>
      <c r="H73" s="36">
        <v>0</v>
      </c>
      <c r="I73" s="36">
        <v>0</v>
      </c>
      <c r="J73" s="36">
        <v>1</v>
      </c>
      <c r="K73" s="36">
        <v>0</v>
      </c>
      <c r="L73" s="36">
        <v>0</v>
      </c>
    </row>
    <row r="74" spans="1:12" ht="17" customHeight="1" x14ac:dyDescent="0.2">
      <c r="A74" s="6"/>
      <c r="B74" s="6"/>
      <c r="C74" s="6"/>
      <c r="D74" s="6"/>
      <c r="E74" s="25" t="s">
        <v>2371</v>
      </c>
      <c r="F74" s="25" t="s">
        <v>2376</v>
      </c>
      <c r="G74" s="36">
        <v>0</v>
      </c>
      <c r="H74" s="36">
        <v>0</v>
      </c>
      <c r="I74" s="36">
        <v>0</v>
      </c>
      <c r="J74" s="36">
        <v>1</v>
      </c>
      <c r="K74" s="36">
        <v>0</v>
      </c>
      <c r="L74" s="36">
        <v>0</v>
      </c>
    </row>
    <row r="75" spans="1:12" ht="17" customHeight="1" x14ac:dyDescent="0.2">
      <c r="A75" s="6"/>
      <c r="B75" s="6"/>
      <c r="C75" s="6"/>
      <c r="D75" s="6"/>
      <c r="E75" s="25" t="s">
        <v>2371</v>
      </c>
      <c r="F75" s="25" t="s">
        <v>2377</v>
      </c>
      <c r="G75" s="36">
        <v>0</v>
      </c>
      <c r="H75" s="36">
        <v>0</v>
      </c>
      <c r="I75" s="36">
        <v>0</v>
      </c>
      <c r="J75" s="36">
        <v>1</v>
      </c>
      <c r="K75" s="36">
        <v>0</v>
      </c>
      <c r="L75" s="36">
        <v>0</v>
      </c>
    </row>
    <row r="76" spans="1:12" ht="17" customHeight="1" x14ac:dyDescent="0.2">
      <c r="A76" s="6"/>
      <c r="B76" s="6"/>
      <c r="C76" s="6"/>
      <c r="D76" s="6"/>
      <c r="E76" s="25" t="s">
        <v>2371</v>
      </c>
      <c r="F76" s="25" t="s">
        <v>2378</v>
      </c>
      <c r="G76" s="36">
        <v>0</v>
      </c>
      <c r="H76" s="36">
        <v>0</v>
      </c>
      <c r="I76" s="36">
        <v>0</v>
      </c>
      <c r="J76" s="36">
        <v>1</v>
      </c>
      <c r="K76" s="36">
        <v>0</v>
      </c>
      <c r="L76" s="36">
        <v>0</v>
      </c>
    </row>
    <row r="77" spans="1:12" ht="17" customHeight="1" x14ac:dyDescent="0.2">
      <c r="A77" s="6"/>
      <c r="B77" s="6"/>
      <c r="C77" s="6"/>
      <c r="D77" s="6"/>
      <c r="E77" s="25" t="s">
        <v>2371</v>
      </c>
      <c r="F77" s="25" t="s">
        <v>2379</v>
      </c>
      <c r="G77" s="36">
        <v>0</v>
      </c>
      <c r="H77" s="36">
        <v>0</v>
      </c>
      <c r="I77" s="36">
        <v>0</v>
      </c>
      <c r="J77" s="36">
        <v>1</v>
      </c>
      <c r="K77" s="36">
        <v>0</v>
      </c>
      <c r="L77" s="36">
        <v>0</v>
      </c>
    </row>
    <row r="78" spans="1:12" ht="17" customHeight="1" x14ac:dyDescent="0.2">
      <c r="A78" s="6"/>
      <c r="B78" s="6"/>
      <c r="C78" s="6"/>
      <c r="D78" s="6"/>
      <c r="E78" s="25" t="s">
        <v>2371</v>
      </c>
      <c r="F78" s="25" t="s">
        <v>2380</v>
      </c>
      <c r="G78" s="36">
        <v>0</v>
      </c>
      <c r="H78" s="36">
        <v>0</v>
      </c>
      <c r="I78" s="36">
        <v>0</v>
      </c>
      <c r="J78" s="36">
        <v>1</v>
      </c>
      <c r="K78" s="36">
        <v>0</v>
      </c>
      <c r="L78" s="36">
        <v>0</v>
      </c>
    </row>
    <row r="79" spans="1:12" ht="17" customHeight="1" x14ac:dyDescent="0.2">
      <c r="A79" s="6"/>
      <c r="B79" s="6"/>
      <c r="C79" s="6"/>
      <c r="D79" s="6"/>
      <c r="E79" s="25" t="s">
        <v>2371</v>
      </c>
      <c r="F79" s="25" t="s">
        <v>2381</v>
      </c>
      <c r="G79" s="36">
        <v>0</v>
      </c>
      <c r="H79" s="36">
        <v>0</v>
      </c>
      <c r="I79" s="36">
        <v>0</v>
      </c>
      <c r="J79" s="36">
        <v>1</v>
      </c>
      <c r="K79" s="36">
        <v>0</v>
      </c>
      <c r="L79" s="36">
        <v>0</v>
      </c>
    </row>
    <row r="80" spans="1:12" ht="17" customHeight="1" x14ac:dyDescent="0.2">
      <c r="A80" s="6"/>
      <c r="B80" s="6"/>
      <c r="C80" s="6"/>
      <c r="D80" s="6"/>
      <c r="E80" s="25" t="s">
        <v>2371</v>
      </c>
      <c r="F80" s="25" t="s">
        <v>2382</v>
      </c>
      <c r="G80" s="36">
        <v>0</v>
      </c>
      <c r="H80" s="36">
        <v>0</v>
      </c>
      <c r="I80" s="36">
        <v>0</v>
      </c>
      <c r="J80" s="36">
        <v>1</v>
      </c>
      <c r="K80" s="36">
        <v>0</v>
      </c>
      <c r="L80" s="36">
        <v>0</v>
      </c>
    </row>
    <row r="81" spans="1:12" ht="17" customHeight="1" x14ac:dyDescent="0.2">
      <c r="A81" s="6"/>
      <c r="B81" s="6"/>
      <c r="C81" s="6"/>
      <c r="D81" s="6"/>
      <c r="E81" s="25" t="s">
        <v>2371</v>
      </c>
      <c r="F81" s="25" t="s">
        <v>2383</v>
      </c>
      <c r="G81" s="36">
        <v>0</v>
      </c>
      <c r="H81" s="36">
        <v>0</v>
      </c>
      <c r="I81" s="36">
        <v>0</v>
      </c>
      <c r="J81" s="36">
        <v>1</v>
      </c>
      <c r="K81" s="36">
        <v>0</v>
      </c>
      <c r="L81" s="36">
        <v>0</v>
      </c>
    </row>
    <row r="82" spans="1:12" ht="17" customHeight="1" x14ac:dyDescent="0.2">
      <c r="A82" s="6"/>
      <c r="B82" s="6"/>
      <c r="C82" s="6"/>
      <c r="D82" s="6"/>
      <c r="E82" s="25" t="s">
        <v>2384</v>
      </c>
      <c r="F82" s="25" t="s">
        <v>2377</v>
      </c>
      <c r="G82" s="36">
        <v>0</v>
      </c>
      <c r="H82" s="36">
        <v>0</v>
      </c>
      <c r="I82" s="36">
        <v>0</v>
      </c>
      <c r="J82" s="36">
        <v>1</v>
      </c>
      <c r="K82" s="36">
        <v>0</v>
      </c>
      <c r="L82" s="36">
        <v>0</v>
      </c>
    </row>
    <row r="83" spans="1:12" ht="17" customHeight="1" x14ac:dyDescent="0.2">
      <c r="A83" s="6"/>
      <c r="B83" s="6"/>
      <c r="C83" s="6"/>
      <c r="D83" s="6"/>
      <c r="E83" s="25" t="s">
        <v>2384</v>
      </c>
      <c r="F83" s="25" t="s">
        <v>2385</v>
      </c>
      <c r="G83" s="36">
        <v>0</v>
      </c>
      <c r="H83" s="36">
        <v>0</v>
      </c>
      <c r="I83" s="36">
        <v>0</v>
      </c>
      <c r="J83" s="36">
        <v>1</v>
      </c>
      <c r="K83" s="36">
        <v>0</v>
      </c>
      <c r="L83" s="36">
        <v>0</v>
      </c>
    </row>
    <row r="84" spans="1:12" ht="17" customHeight="1" x14ac:dyDescent="0.2">
      <c r="A84" s="6"/>
      <c r="B84" s="6"/>
      <c r="C84" s="6"/>
      <c r="D84" s="6" t="s">
        <v>600</v>
      </c>
      <c r="E84" s="25" t="s">
        <v>2386</v>
      </c>
      <c r="F84" s="25" t="s">
        <v>2387</v>
      </c>
      <c r="G84" s="36">
        <v>0</v>
      </c>
      <c r="H84" s="36">
        <v>0</v>
      </c>
      <c r="I84" s="36">
        <v>0</v>
      </c>
      <c r="J84" s="36">
        <v>1</v>
      </c>
      <c r="K84" s="36">
        <v>0</v>
      </c>
      <c r="L84" s="36">
        <v>0</v>
      </c>
    </row>
    <row r="85" spans="1:12" ht="17" customHeight="1" x14ac:dyDescent="0.2">
      <c r="A85" s="6"/>
      <c r="B85" s="6"/>
      <c r="C85" s="6"/>
      <c r="D85" s="6"/>
      <c r="E85" s="25" t="s">
        <v>2388</v>
      </c>
      <c r="F85" s="37" t="s">
        <v>2299</v>
      </c>
      <c r="G85" s="36">
        <v>0</v>
      </c>
      <c r="H85" s="36">
        <v>0</v>
      </c>
      <c r="I85" s="36">
        <v>0</v>
      </c>
      <c r="J85" s="36">
        <v>1</v>
      </c>
      <c r="K85" s="36">
        <v>0</v>
      </c>
      <c r="L85" s="36">
        <v>0</v>
      </c>
    </row>
    <row r="86" spans="1:12" ht="17" customHeight="1" x14ac:dyDescent="0.2">
      <c r="A86" s="6"/>
      <c r="B86" s="6"/>
      <c r="C86" s="6"/>
      <c r="D86" s="6"/>
      <c r="E86" s="25" t="s">
        <v>2389</v>
      </c>
      <c r="F86" s="25" t="s">
        <v>2390</v>
      </c>
      <c r="G86" s="36">
        <v>0</v>
      </c>
      <c r="H86" s="36">
        <v>0</v>
      </c>
      <c r="I86" s="36">
        <v>0</v>
      </c>
      <c r="J86" s="36">
        <v>1</v>
      </c>
      <c r="K86" s="36">
        <v>0</v>
      </c>
      <c r="L86" s="36">
        <v>0</v>
      </c>
    </row>
    <row r="87" spans="1:12" ht="17" customHeight="1" x14ac:dyDescent="0.2">
      <c r="A87" s="6"/>
      <c r="B87" s="6"/>
      <c r="C87" s="6"/>
      <c r="D87" s="6"/>
      <c r="E87" s="25" t="s">
        <v>2391</v>
      </c>
      <c r="F87" s="25" t="s">
        <v>2392</v>
      </c>
      <c r="G87" s="36">
        <v>0</v>
      </c>
      <c r="H87" s="36">
        <v>0</v>
      </c>
      <c r="I87" s="36">
        <v>0</v>
      </c>
      <c r="J87" s="36">
        <v>1</v>
      </c>
      <c r="K87" s="36">
        <v>0</v>
      </c>
      <c r="L87" s="36">
        <v>0</v>
      </c>
    </row>
    <row r="88" spans="1:12" ht="17" customHeight="1" x14ac:dyDescent="0.2">
      <c r="A88" s="6"/>
      <c r="B88" s="6"/>
      <c r="C88" s="6"/>
      <c r="D88" s="6"/>
      <c r="E88" s="25" t="s">
        <v>2391</v>
      </c>
      <c r="F88" s="25" t="s">
        <v>2393</v>
      </c>
      <c r="G88" s="36">
        <v>0</v>
      </c>
      <c r="H88" s="36">
        <v>0</v>
      </c>
      <c r="I88" s="36">
        <v>0</v>
      </c>
      <c r="J88" s="36">
        <v>1</v>
      </c>
      <c r="K88" s="36">
        <v>0</v>
      </c>
      <c r="L88" s="36">
        <v>0</v>
      </c>
    </row>
    <row r="89" spans="1:12" ht="17" customHeight="1" x14ac:dyDescent="0.2">
      <c r="A89" s="6"/>
      <c r="B89" s="6"/>
      <c r="C89" s="6"/>
      <c r="D89" s="6"/>
      <c r="E89" s="25" t="s">
        <v>2391</v>
      </c>
      <c r="F89" s="25" t="s">
        <v>2394</v>
      </c>
      <c r="G89" s="36">
        <v>0</v>
      </c>
      <c r="H89" s="36">
        <v>0</v>
      </c>
      <c r="I89" s="36">
        <v>0</v>
      </c>
      <c r="J89" s="36">
        <v>1</v>
      </c>
      <c r="K89" s="36">
        <v>0</v>
      </c>
      <c r="L89" s="36">
        <v>0</v>
      </c>
    </row>
    <row r="90" spans="1:12" ht="17" customHeight="1" x14ac:dyDescent="0.2">
      <c r="A90" s="6"/>
      <c r="B90" s="6"/>
      <c r="C90" s="6"/>
      <c r="D90" s="6"/>
      <c r="E90" s="25" t="s">
        <v>2391</v>
      </c>
      <c r="F90" s="25" t="s">
        <v>2395</v>
      </c>
      <c r="G90" s="36">
        <v>0</v>
      </c>
      <c r="H90" s="36">
        <v>0</v>
      </c>
      <c r="I90" s="36">
        <v>0</v>
      </c>
      <c r="J90" s="36">
        <v>1</v>
      </c>
      <c r="K90" s="36">
        <v>0</v>
      </c>
      <c r="L90" s="36">
        <v>0</v>
      </c>
    </row>
    <row r="91" spans="1:12" ht="17" customHeight="1" x14ac:dyDescent="0.2">
      <c r="A91" s="6"/>
      <c r="B91" s="6"/>
      <c r="C91" s="6"/>
      <c r="D91" s="6"/>
      <c r="E91" s="25" t="s">
        <v>2391</v>
      </c>
      <c r="F91" s="25" t="s">
        <v>2396</v>
      </c>
      <c r="G91" s="36">
        <v>0</v>
      </c>
      <c r="H91" s="36">
        <v>0</v>
      </c>
      <c r="I91" s="36">
        <v>0</v>
      </c>
      <c r="J91" s="36">
        <v>1</v>
      </c>
      <c r="K91" s="36">
        <v>0</v>
      </c>
      <c r="L91" s="36">
        <v>0</v>
      </c>
    </row>
    <row r="92" spans="1:12" ht="17" customHeight="1" x14ac:dyDescent="0.2">
      <c r="A92" s="6"/>
      <c r="B92" s="6"/>
      <c r="C92" s="6"/>
      <c r="D92" s="6"/>
      <c r="E92" s="25" t="s">
        <v>2397</v>
      </c>
      <c r="F92" s="25" t="s">
        <v>2398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1</v>
      </c>
    </row>
    <row r="93" spans="1:12" ht="17" customHeight="1" x14ac:dyDescent="0.2">
      <c r="A93" s="6"/>
      <c r="B93" s="6"/>
      <c r="C93" s="6"/>
      <c r="D93" s="6" t="s">
        <v>634</v>
      </c>
      <c r="E93" s="25" t="s">
        <v>2399</v>
      </c>
      <c r="F93" s="37" t="s">
        <v>2299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1</v>
      </c>
    </row>
    <row r="94" spans="1:12" ht="17" customHeight="1" x14ac:dyDescent="0.2">
      <c r="A94" s="6"/>
      <c r="B94" s="6"/>
      <c r="C94" s="6"/>
      <c r="D94" s="6"/>
      <c r="E94" s="25" t="s">
        <v>2400</v>
      </c>
      <c r="F94" s="25" t="s">
        <v>2401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1</v>
      </c>
    </row>
    <row r="95" spans="1:12" ht="17" customHeight="1" x14ac:dyDescent="0.2">
      <c r="A95" s="6"/>
      <c r="B95" s="6"/>
      <c r="C95" s="6"/>
      <c r="D95" s="6"/>
      <c r="E95" s="25" t="s">
        <v>2402</v>
      </c>
      <c r="F95" s="37" t="s">
        <v>2299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1</v>
      </c>
    </row>
    <row r="96" spans="1:12" ht="17" customHeight="1" x14ac:dyDescent="0.2">
      <c r="A96" s="6"/>
      <c r="B96" s="6"/>
      <c r="C96" s="6"/>
      <c r="D96" s="6"/>
      <c r="E96" s="25" t="s">
        <v>2403</v>
      </c>
      <c r="F96" s="25" t="s">
        <v>2404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1</v>
      </c>
    </row>
    <row r="97" spans="1:12" ht="17" customHeight="1" x14ac:dyDescent="0.2">
      <c r="A97" s="6"/>
      <c r="B97" s="6"/>
      <c r="C97" s="6"/>
      <c r="D97" s="6" t="s">
        <v>391</v>
      </c>
      <c r="E97" s="25" t="s">
        <v>2405</v>
      </c>
      <c r="F97" s="25" t="s">
        <v>2406</v>
      </c>
      <c r="G97" s="36">
        <v>0</v>
      </c>
      <c r="H97" s="36">
        <v>0</v>
      </c>
      <c r="I97" s="36">
        <v>0</v>
      </c>
      <c r="J97" s="36">
        <v>1</v>
      </c>
      <c r="K97" s="36">
        <v>0</v>
      </c>
      <c r="L97" s="36">
        <v>0</v>
      </c>
    </row>
    <row r="98" spans="1:12" ht="17" customHeight="1" x14ac:dyDescent="0.2">
      <c r="A98" s="6"/>
      <c r="B98" s="6"/>
      <c r="C98" s="6"/>
      <c r="D98" s="6"/>
      <c r="E98" s="25" t="s">
        <v>2405</v>
      </c>
      <c r="F98" s="25" t="s">
        <v>2407</v>
      </c>
      <c r="G98" s="36">
        <v>0</v>
      </c>
      <c r="H98" s="36">
        <v>0</v>
      </c>
      <c r="I98" s="36">
        <v>0</v>
      </c>
      <c r="J98" s="36">
        <v>1</v>
      </c>
      <c r="K98" s="36">
        <v>0</v>
      </c>
      <c r="L98" s="36">
        <v>0</v>
      </c>
    </row>
    <row r="99" spans="1:12" ht="17" customHeight="1" x14ac:dyDescent="0.2">
      <c r="A99" s="6"/>
      <c r="B99" s="6"/>
      <c r="C99" s="6"/>
      <c r="D99" s="6"/>
      <c r="E99" s="25" t="s">
        <v>2405</v>
      </c>
      <c r="F99" s="25" t="s">
        <v>2408</v>
      </c>
      <c r="G99" s="36">
        <v>0</v>
      </c>
      <c r="H99" s="36">
        <v>0</v>
      </c>
      <c r="I99" s="36">
        <v>0</v>
      </c>
      <c r="J99" s="36">
        <v>1</v>
      </c>
      <c r="K99" s="36">
        <v>0</v>
      </c>
      <c r="L99" s="36">
        <v>0</v>
      </c>
    </row>
    <row r="100" spans="1:12" ht="17" customHeight="1" x14ac:dyDescent="0.2">
      <c r="A100" s="6"/>
      <c r="B100" s="6"/>
      <c r="C100" s="6"/>
      <c r="D100" s="6"/>
      <c r="E100" s="25" t="s">
        <v>2405</v>
      </c>
      <c r="F100" s="25" t="s">
        <v>2409</v>
      </c>
      <c r="G100" s="36">
        <v>0</v>
      </c>
      <c r="H100" s="36">
        <v>0</v>
      </c>
      <c r="I100" s="36">
        <v>0</v>
      </c>
      <c r="J100" s="36">
        <v>1</v>
      </c>
      <c r="K100" s="36">
        <v>0</v>
      </c>
      <c r="L100" s="36">
        <v>0</v>
      </c>
    </row>
    <row r="101" spans="1:12" ht="17" customHeight="1" x14ac:dyDescent="0.2">
      <c r="A101" s="6"/>
      <c r="B101" s="6"/>
      <c r="C101" s="6"/>
      <c r="D101" s="6"/>
      <c r="E101" s="25" t="s">
        <v>2410</v>
      </c>
      <c r="F101" s="25" t="s">
        <v>2411</v>
      </c>
      <c r="G101" s="36">
        <v>0</v>
      </c>
      <c r="H101" s="36">
        <v>0</v>
      </c>
      <c r="I101" s="36">
        <v>0</v>
      </c>
      <c r="J101" s="36">
        <v>1</v>
      </c>
      <c r="K101" s="36">
        <v>0</v>
      </c>
      <c r="L101" s="36">
        <v>0</v>
      </c>
    </row>
    <row r="102" spans="1:12" ht="17" customHeight="1" x14ac:dyDescent="0.2">
      <c r="A102" s="6"/>
      <c r="B102" s="6"/>
      <c r="C102" s="6"/>
      <c r="D102" s="6"/>
      <c r="E102" s="25" t="s">
        <v>2412</v>
      </c>
      <c r="F102" s="25" t="s">
        <v>2413</v>
      </c>
      <c r="G102" s="36">
        <v>0</v>
      </c>
      <c r="H102" s="36">
        <v>0</v>
      </c>
      <c r="I102" s="36">
        <v>0</v>
      </c>
      <c r="J102" s="36">
        <v>1</v>
      </c>
      <c r="K102" s="36">
        <v>0</v>
      </c>
      <c r="L102" s="36">
        <v>0</v>
      </c>
    </row>
    <row r="103" spans="1:12" ht="17" customHeight="1" x14ac:dyDescent="0.2">
      <c r="A103" s="6"/>
      <c r="B103" s="6"/>
      <c r="C103" s="6"/>
      <c r="D103" s="6"/>
      <c r="E103" s="25" t="s">
        <v>2412</v>
      </c>
      <c r="F103" s="25" t="s">
        <v>2414</v>
      </c>
      <c r="G103" s="36">
        <v>0</v>
      </c>
      <c r="H103" s="36">
        <v>0</v>
      </c>
      <c r="I103" s="36">
        <v>0</v>
      </c>
      <c r="J103" s="36">
        <v>1</v>
      </c>
      <c r="K103" s="36">
        <v>0</v>
      </c>
      <c r="L103" s="36">
        <v>0</v>
      </c>
    </row>
    <row r="104" spans="1:12" ht="17" customHeight="1" x14ac:dyDescent="0.2">
      <c r="A104" s="6"/>
      <c r="B104" s="6"/>
      <c r="C104" s="6"/>
      <c r="D104" s="6"/>
      <c r="E104" s="25" t="s">
        <v>2412</v>
      </c>
      <c r="F104" s="25" t="s">
        <v>2415</v>
      </c>
      <c r="G104" s="36">
        <v>0</v>
      </c>
      <c r="H104" s="36">
        <v>0</v>
      </c>
      <c r="I104" s="36">
        <v>0</v>
      </c>
      <c r="J104" s="36">
        <v>1</v>
      </c>
      <c r="K104" s="36">
        <v>0</v>
      </c>
      <c r="L104" s="36">
        <v>0</v>
      </c>
    </row>
    <row r="105" spans="1:12" ht="17" customHeight="1" x14ac:dyDescent="0.2">
      <c r="A105" s="6"/>
      <c r="B105" s="6"/>
      <c r="C105" s="6"/>
      <c r="D105" s="6"/>
      <c r="E105" s="25" t="s">
        <v>2416</v>
      </c>
      <c r="F105" s="25" t="s">
        <v>2417</v>
      </c>
      <c r="G105" s="36">
        <v>0</v>
      </c>
      <c r="H105" s="36">
        <v>0</v>
      </c>
      <c r="I105" s="36">
        <v>0</v>
      </c>
      <c r="J105" s="36">
        <v>1</v>
      </c>
      <c r="K105" s="36">
        <v>0</v>
      </c>
      <c r="L105" s="36">
        <v>0</v>
      </c>
    </row>
    <row r="106" spans="1:12" ht="17" customHeight="1" x14ac:dyDescent="0.2">
      <c r="A106" s="6"/>
      <c r="B106" s="6"/>
      <c r="C106" s="6"/>
      <c r="D106" s="6"/>
      <c r="E106" s="25" t="s">
        <v>2418</v>
      </c>
      <c r="F106" s="25" t="s">
        <v>2419</v>
      </c>
      <c r="G106" s="36">
        <v>0</v>
      </c>
      <c r="H106" s="36">
        <v>0</v>
      </c>
      <c r="I106" s="36">
        <v>0</v>
      </c>
      <c r="J106" s="36">
        <v>1</v>
      </c>
      <c r="K106" s="36">
        <v>0</v>
      </c>
      <c r="L106" s="36">
        <v>0</v>
      </c>
    </row>
    <row r="107" spans="1:12" ht="17" customHeight="1" x14ac:dyDescent="0.2">
      <c r="A107" s="6"/>
      <c r="B107" s="6"/>
      <c r="C107" s="6"/>
      <c r="D107" s="6"/>
      <c r="E107" s="25" t="s">
        <v>2420</v>
      </c>
      <c r="F107" s="25" t="s">
        <v>2421</v>
      </c>
      <c r="G107" s="36">
        <v>0</v>
      </c>
      <c r="H107" s="36">
        <v>0</v>
      </c>
      <c r="I107" s="36">
        <v>0</v>
      </c>
      <c r="J107" s="36">
        <v>1</v>
      </c>
      <c r="K107" s="36">
        <v>0</v>
      </c>
      <c r="L107" s="36">
        <v>0</v>
      </c>
    </row>
    <row r="108" spans="1:12" ht="17" customHeight="1" x14ac:dyDescent="0.2">
      <c r="A108" s="6"/>
      <c r="B108" s="6"/>
      <c r="C108" s="6"/>
      <c r="D108" s="6"/>
      <c r="E108" s="25" t="s">
        <v>2422</v>
      </c>
      <c r="F108" s="25" t="s">
        <v>2423</v>
      </c>
      <c r="G108" s="36">
        <v>0</v>
      </c>
      <c r="H108" s="36">
        <v>0</v>
      </c>
      <c r="I108" s="36">
        <v>0</v>
      </c>
      <c r="J108" s="36">
        <v>1</v>
      </c>
      <c r="K108" s="36">
        <v>0</v>
      </c>
      <c r="L108" s="36">
        <v>0</v>
      </c>
    </row>
    <row r="109" spans="1:12" ht="17" customHeight="1" x14ac:dyDescent="0.2">
      <c r="A109" s="6"/>
      <c r="B109" s="6"/>
      <c r="C109" s="6"/>
      <c r="D109" s="6"/>
      <c r="E109" s="25" t="s">
        <v>2422</v>
      </c>
      <c r="F109" s="25" t="s">
        <v>2424</v>
      </c>
      <c r="G109" s="36">
        <v>0</v>
      </c>
      <c r="H109" s="36">
        <v>0</v>
      </c>
      <c r="I109" s="36">
        <v>0</v>
      </c>
      <c r="J109" s="36">
        <v>1</v>
      </c>
      <c r="K109" s="36">
        <v>0</v>
      </c>
      <c r="L109" s="36">
        <v>0</v>
      </c>
    </row>
    <row r="110" spans="1:12" ht="17" customHeight="1" x14ac:dyDescent="0.2">
      <c r="A110" s="6"/>
      <c r="B110" s="6"/>
      <c r="C110" s="6"/>
      <c r="D110" s="6"/>
      <c r="E110" s="25" t="s">
        <v>2422</v>
      </c>
      <c r="F110" s="25" t="s">
        <v>2425</v>
      </c>
      <c r="G110" s="36">
        <v>0</v>
      </c>
      <c r="H110" s="36">
        <v>0</v>
      </c>
      <c r="I110" s="36">
        <v>0</v>
      </c>
      <c r="J110" s="36">
        <v>1</v>
      </c>
      <c r="K110" s="36">
        <v>0</v>
      </c>
      <c r="L110" s="36">
        <v>0</v>
      </c>
    </row>
    <row r="111" spans="1:12" ht="17" customHeight="1" x14ac:dyDescent="0.2">
      <c r="A111" s="6"/>
      <c r="B111" s="6"/>
      <c r="C111" s="6"/>
      <c r="D111" s="6"/>
      <c r="E111" s="25" t="s">
        <v>2426</v>
      </c>
      <c r="F111" s="25" t="s">
        <v>2427</v>
      </c>
      <c r="G111" s="36">
        <v>0</v>
      </c>
      <c r="H111" s="36">
        <v>0</v>
      </c>
      <c r="I111" s="36">
        <v>0</v>
      </c>
      <c r="J111" s="36">
        <v>1</v>
      </c>
      <c r="K111" s="36">
        <v>0</v>
      </c>
      <c r="L111" s="36">
        <v>0</v>
      </c>
    </row>
    <row r="112" spans="1:12" ht="17" customHeight="1" x14ac:dyDescent="0.2">
      <c r="A112" s="6"/>
      <c r="B112" s="6"/>
      <c r="C112" s="6"/>
      <c r="D112" s="6"/>
      <c r="E112" s="25" t="s">
        <v>2426</v>
      </c>
      <c r="F112" s="25" t="s">
        <v>2428</v>
      </c>
      <c r="G112" s="36">
        <v>0</v>
      </c>
      <c r="H112" s="36">
        <v>0</v>
      </c>
      <c r="I112" s="36">
        <v>0</v>
      </c>
      <c r="J112" s="36">
        <v>1</v>
      </c>
      <c r="K112" s="36">
        <v>0</v>
      </c>
      <c r="L112" s="36">
        <v>0</v>
      </c>
    </row>
    <row r="113" spans="1:12" ht="17" customHeight="1" x14ac:dyDescent="0.2">
      <c r="A113" s="6"/>
      <c r="B113" s="6"/>
      <c r="C113" s="6"/>
      <c r="D113" s="6"/>
      <c r="E113" s="25" t="s">
        <v>2426</v>
      </c>
      <c r="F113" s="25" t="s">
        <v>2429</v>
      </c>
      <c r="G113" s="36">
        <v>0</v>
      </c>
      <c r="H113" s="36">
        <v>0</v>
      </c>
      <c r="I113" s="36">
        <v>0</v>
      </c>
      <c r="J113" s="36">
        <v>1</v>
      </c>
      <c r="K113" s="36">
        <v>0</v>
      </c>
      <c r="L113" s="36">
        <v>0</v>
      </c>
    </row>
    <row r="114" spans="1:12" ht="17" customHeight="1" x14ac:dyDescent="0.2">
      <c r="A114" s="6"/>
      <c r="B114" s="6"/>
      <c r="C114" s="6"/>
      <c r="D114" s="6"/>
      <c r="E114" s="25" t="s">
        <v>2426</v>
      </c>
      <c r="F114" s="25" t="s">
        <v>2430</v>
      </c>
      <c r="G114" s="36">
        <v>0</v>
      </c>
      <c r="H114" s="36">
        <v>0</v>
      </c>
      <c r="I114" s="36">
        <v>0</v>
      </c>
      <c r="J114" s="36">
        <v>1</v>
      </c>
      <c r="K114" s="36">
        <v>0</v>
      </c>
      <c r="L114" s="36">
        <v>0</v>
      </c>
    </row>
    <row r="115" spans="1:12" ht="17" customHeight="1" x14ac:dyDescent="0.2">
      <c r="A115" s="6" t="s">
        <v>112</v>
      </c>
      <c r="B115" s="6" t="s">
        <v>345</v>
      </c>
      <c r="C115" s="6" t="s">
        <v>133</v>
      </c>
      <c r="D115" s="6" t="s">
        <v>345</v>
      </c>
      <c r="E115" s="25" t="s">
        <v>2431</v>
      </c>
      <c r="F115" s="25" t="s">
        <v>2377</v>
      </c>
      <c r="G115" s="36">
        <v>1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</row>
    <row r="116" spans="1:12" ht="17" customHeight="1" x14ac:dyDescent="0.2">
      <c r="A116" s="6"/>
      <c r="B116" s="6" t="s">
        <v>759</v>
      </c>
      <c r="C116" s="6" t="s">
        <v>113</v>
      </c>
      <c r="D116" s="6" t="s">
        <v>825</v>
      </c>
      <c r="E116" s="25" t="s">
        <v>2432</v>
      </c>
      <c r="F116" s="25" t="s">
        <v>2433</v>
      </c>
      <c r="G116" s="36">
        <v>0</v>
      </c>
      <c r="H116" s="36">
        <v>0</v>
      </c>
      <c r="I116" s="36">
        <v>0</v>
      </c>
      <c r="J116" s="36">
        <v>0</v>
      </c>
      <c r="K116" s="36">
        <v>1</v>
      </c>
      <c r="L116" s="36">
        <v>0</v>
      </c>
    </row>
    <row r="117" spans="1:12" ht="17" customHeight="1" x14ac:dyDescent="0.2">
      <c r="A117" s="6"/>
      <c r="B117" s="6"/>
      <c r="C117" s="6"/>
      <c r="D117" s="6"/>
      <c r="E117" s="25" t="s">
        <v>2432</v>
      </c>
      <c r="F117" s="25" t="s">
        <v>2434</v>
      </c>
      <c r="G117" s="36">
        <v>0</v>
      </c>
      <c r="H117" s="36">
        <v>0</v>
      </c>
      <c r="I117" s="36">
        <v>0</v>
      </c>
      <c r="J117" s="36">
        <v>0</v>
      </c>
      <c r="K117" s="36">
        <v>1</v>
      </c>
      <c r="L117" s="36">
        <v>0</v>
      </c>
    </row>
    <row r="118" spans="1:12" ht="17" customHeight="1" x14ac:dyDescent="0.2">
      <c r="A118" s="6"/>
      <c r="B118" s="6"/>
      <c r="C118" s="6"/>
      <c r="D118" s="6"/>
      <c r="E118" s="25" t="s">
        <v>2432</v>
      </c>
      <c r="F118" s="25" t="s">
        <v>2435</v>
      </c>
      <c r="G118" s="36">
        <v>0</v>
      </c>
      <c r="H118" s="36">
        <v>0</v>
      </c>
      <c r="I118" s="36">
        <v>0</v>
      </c>
      <c r="J118" s="36">
        <v>0</v>
      </c>
      <c r="K118" s="36">
        <v>1</v>
      </c>
      <c r="L118" s="36">
        <v>0</v>
      </c>
    </row>
    <row r="119" spans="1:12" ht="17" customHeight="1" x14ac:dyDescent="0.2">
      <c r="A119" s="6"/>
      <c r="B119" s="6"/>
      <c r="C119" s="6"/>
      <c r="D119" s="6"/>
      <c r="E119" s="25" t="s">
        <v>2432</v>
      </c>
      <c r="F119" s="25" t="s">
        <v>2436</v>
      </c>
      <c r="G119" s="36">
        <v>0</v>
      </c>
      <c r="H119" s="36">
        <v>0</v>
      </c>
      <c r="I119" s="36">
        <v>0</v>
      </c>
      <c r="J119" s="36">
        <v>0</v>
      </c>
      <c r="K119" s="36">
        <v>1</v>
      </c>
      <c r="L119" s="36">
        <v>0</v>
      </c>
    </row>
    <row r="120" spans="1:12" ht="17" customHeight="1" x14ac:dyDescent="0.2">
      <c r="A120" s="6"/>
      <c r="B120" s="6"/>
      <c r="C120" s="6"/>
      <c r="D120" s="6"/>
      <c r="E120" s="25" t="s">
        <v>2432</v>
      </c>
      <c r="F120" s="25" t="s">
        <v>2437</v>
      </c>
      <c r="G120" s="36">
        <v>0</v>
      </c>
      <c r="H120" s="36">
        <v>0</v>
      </c>
      <c r="I120" s="36">
        <v>0</v>
      </c>
      <c r="J120" s="36">
        <v>0</v>
      </c>
      <c r="K120" s="36">
        <v>1</v>
      </c>
      <c r="L120" s="36">
        <v>0</v>
      </c>
    </row>
    <row r="121" spans="1:12" ht="17" customHeight="1" x14ac:dyDescent="0.2">
      <c r="A121" s="6"/>
      <c r="B121" s="6"/>
      <c r="C121" s="6"/>
      <c r="D121" s="6"/>
      <c r="E121" s="25" t="s">
        <v>2432</v>
      </c>
      <c r="F121" s="25" t="s">
        <v>2438</v>
      </c>
      <c r="G121" s="36">
        <v>0</v>
      </c>
      <c r="H121" s="36">
        <v>0</v>
      </c>
      <c r="I121" s="36">
        <v>0</v>
      </c>
      <c r="J121" s="36">
        <v>0</v>
      </c>
      <c r="K121" s="36">
        <v>1</v>
      </c>
      <c r="L121" s="36">
        <v>0</v>
      </c>
    </row>
    <row r="122" spans="1:12" ht="17" customHeight="1" x14ac:dyDescent="0.2">
      <c r="A122" s="6"/>
      <c r="B122" s="6"/>
      <c r="C122" s="6"/>
      <c r="D122" s="6"/>
      <c r="E122" s="25" t="s">
        <v>2432</v>
      </c>
      <c r="F122" s="25" t="s">
        <v>2439</v>
      </c>
      <c r="G122" s="36">
        <v>0</v>
      </c>
      <c r="H122" s="36">
        <v>0</v>
      </c>
      <c r="I122" s="36">
        <v>0</v>
      </c>
      <c r="J122" s="36">
        <v>0</v>
      </c>
      <c r="K122" s="36">
        <v>1</v>
      </c>
      <c r="L122" s="36">
        <v>0</v>
      </c>
    </row>
    <row r="123" spans="1:12" ht="17" customHeight="1" x14ac:dyDescent="0.2">
      <c r="A123" s="6"/>
      <c r="B123" s="6"/>
      <c r="C123" s="6"/>
      <c r="D123" s="6"/>
      <c r="E123" s="25" t="s">
        <v>2432</v>
      </c>
      <c r="F123" s="25" t="s">
        <v>2440</v>
      </c>
      <c r="G123" s="36">
        <v>0</v>
      </c>
      <c r="H123" s="36">
        <v>0</v>
      </c>
      <c r="I123" s="36">
        <v>0</v>
      </c>
      <c r="J123" s="36">
        <v>0</v>
      </c>
      <c r="K123" s="36">
        <v>1</v>
      </c>
      <c r="L123" s="36">
        <v>0</v>
      </c>
    </row>
    <row r="124" spans="1:12" ht="17" customHeight="1" x14ac:dyDescent="0.2">
      <c r="A124" s="6"/>
      <c r="B124" s="6"/>
      <c r="C124" s="6"/>
      <c r="D124" s="6"/>
      <c r="E124" s="25" t="s">
        <v>2432</v>
      </c>
      <c r="F124" s="25" t="s">
        <v>2441</v>
      </c>
      <c r="G124" s="36">
        <v>0</v>
      </c>
      <c r="H124" s="36">
        <v>0</v>
      </c>
      <c r="I124" s="36">
        <v>0</v>
      </c>
      <c r="J124" s="36">
        <v>0</v>
      </c>
      <c r="K124" s="36">
        <v>1</v>
      </c>
      <c r="L124" s="36">
        <v>0</v>
      </c>
    </row>
    <row r="125" spans="1:12" ht="17" customHeight="1" x14ac:dyDescent="0.2">
      <c r="A125" s="6"/>
      <c r="B125" s="6"/>
      <c r="C125" s="6"/>
      <c r="D125" s="6"/>
      <c r="E125" s="25" t="s">
        <v>2432</v>
      </c>
      <c r="F125" s="25" t="s">
        <v>2442</v>
      </c>
      <c r="G125" s="36">
        <v>0</v>
      </c>
      <c r="H125" s="36">
        <v>0</v>
      </c>
      <c r="I125" s="36">
        <v>0</v>
      </c>
      <c r="J125" s="36">
        <v>0</v>
      </c>
      <c r="K125" s="36">
        <v>1</v>
      </c>
      <c r="L125" s="36">
        <v>0</v>
      </c>
    </row>
    <row r="126" spans="1:12" ht="17" customHeight="1" x14ac:dyDescent="0.2">
      <c r="A126" s="6"/>
      <c r="B126" s="6"/>
      <c r="C126" s="6"/>
      <c r="D126" s="6"/>
      <c r="E126" s="25" t="s">
        <v>2432</v>
      </c>
      <c r="F126" s="25" t="s">
        <v>2443</v>
      </c>
      <c r="G126" s="36">
        <v>0</v>
      </c>
      <c r="H126" s="36">
        <v>0</v>
      </c>
      <c r="I126" s="36">
        <v>0</v>
      </c>
      <c r="J126" s="36">
        <v>0</v>
      </c>
      <c r="K126" s="36">
        <v>1</v>
      </c>
      <c r="L126" s="36">
        <v>0</v>
      </c>
    </row>
    <row r="127" spans="1:12" ht="17" customHeight="1" x14ac:dyDescent="0.2">
      <c r="A127" s="6"/>
      <c r="B127" s="6"/>
      <c r="C127" s="6"/>
      <c r="D127" s="6"/>
      <c r="E127" s="25" t="s">
        <v>2432</v>
      </c>
      <c r="F127" s="25" t="s">
        <v>2444</v>
      </c>
      <c r="G127" s="36">
        <v>0</v>
      </c>
      <c r="H127" s="36">
        <v>0</v>
      </c>
      <c r="I127" s="36">
        <v>0</v>
      </c>
      <c r="J127" s="36">
        <v>0</v>
      </c>
      <c r="K127" s="36">
        <v>1</v>
      </c>
      <c r="L127" s="36">
        <v>0</v>
      </c>
    </row>
    <row r="128" spans="1:12" ht="17" customHeight="1" x14ac:dyDescent="0.2">
      <c r="A128" s="6"/>
      <c r="B128" s="6"/>
      <c r="C128" s="6"/>
      <c r="D128" s="6"/>
      <c r="E128" s="25" t="s">
        <v>2432</v>
      </c>
      <c r="F128" s="25" t="s">
        <v>2445</v>
      </c>
      <c r="G128" s="36">
        <v>0</v>
      </c>
      <c r="H128" s="36">
        <v>0</v>
      </c>
      <c r="I128" s="36">
        <v>0</v>
      </c>
      <c r="J128" s="36">
        <v>0</v>
      </c>
      <c r="K128" s="36">
        <v>1</v>
      </c>
      <c r="L128" s="36">
        <v>0</v>
      </c>
    </row>
    <row r="129" spans="1:12" ht="17" customHeight="1" x14ac:dyDescent="0.2">
      <c r="A129" s="6"/>
      <c r="B129" s="6"/>
      <c r="C129" s="6"/>
      <c r="D129" s="6"/>
      <c r="E129" s="25" t="s">
        <v>2446</v>
      </c>
      <c r="F129" s="25" t="s">
        <v>2447</v>
      </c>
      <c r="G129" s="36">
        <v>1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</row>
    <row r="130" spans="1:12" ht="17" customHeight="1" x14ac:dyDescent="0.2">
      <c r="A130" s="6"/>
      <c r="B130" s="6"/>
      <c r="C130" s="6"/>
      <c r="D130" s="6"/>
      <c r="E130" s="25" t="s">
        <v>2448</v>
      </c>
      <c r="F130" s="25" t="s">
        <v>2449</v>
      </c>
      <c r="G130" s="36">
        <v>0</v>
      </c>
      <c r="H130" s="36">
        <v>0</v>
      </c>
      <c r="I130" s="36">
        <v>0</v>
      </c>
      <c r="J130" s="36">
        <v>0</v>
      </c>
      <c r="K130" s="36">
        <v>1</v>
      </c>
      <c r="L130" s="36">
        <v>0</v>
      </c>
    </row>
    <row r="131" spans="1:12" ht="17" customHeight="1" x14ac:dyDescent="0.2">
      <c r="A131" s="6"/>
      <c r="B131" s="6"/>
      <c r="C131" s="6"/>
      <c r="D131" s="6"/>
      <c r="E131" s="25" t="s">
        <v>2448</v>
      </c>
      <c r="F131" s="25" t="s">
        <v>2450</v>
      </c>
      <c r="G131" s="36">
        <v>0</v>
      </c>
      <c r="H131" s="36">
        <v>0</v>
      </c>
      <c r="I131" s="36">
        <v>0</v>
      </c>
      <c r="J131" s="36">
        <v>0</v>
      </c>
      <c r="K131" s="36">
        <v>1</v>
      </c>
      <c r="L131" s="36">
        <v>0</v>
      </c>
    </row>
    <row r="132" spans="1:12" ht="17" customHeight="1" x14ac:dyDescent="0.2">
      <c r="A132" s="6"/>
      <c r="B132" s="6"/>
      <c r="C132" s="6"/>
      <c r="D132" s="6"/>
      <c r="E132" s="25" t="s">
        <v>2451</v>
      </c>
      <c r="F132" s="37" t="s">
        <v>2299</v>
      </c>
      <c r="G132" s="36">
        <v>0</v>
      </c>
      <c r="H132" s="36">
        <v>0</v>
      </c>
      <c r="I132" s="36">
        <v>0</v>
      </c>
      <c r="J132" s="36">
        <v>0</v>
      </c>
      <c r="K132" s="36">
        <v>1</v>
      </c>
      <c r="L132" s="36">
        <v>0</v>
      </c>
    </row>
    <row r="133" spans="1:12" ht="17" customHeight="1" x14ac:dyDescent="0.2">
      <c r="A133" s="6"/>
      <c r="B133" s="6"/>
      <c r="C133" s="6"/>
      <c r="D133" s="6"/>
      <c r="E133" s="25" t="s">
        <v>2452</v>
      </c>
      <c r="F133" s="25" t="s">
        <v>2310</v>
      </c>
      <c r="G133" s="36">
        <v>1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</row>
    <row r="134" spans="1:12" ht="17" customHeight="1" x14ac:dyDescent="0.2">
      <c r="A134" s="6"/>
      <c r="B134" s="6"/>
      <c r="C134" s="6"/>
      <c r="D134" s="6"/>
      <c r="E134" s="25" t="s">
        <v>2452</v>
      </c>
      <c r="F134" s="25" t="s">
        <v>2453</v>
      </c>
      <c r="G134" s="36">
        <v>1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</row>
    <row r="135" spans="1:12" ht="17" customHeight="1" x14ac:dyDescent="0.2">
      <c r="A135" s="6"/>
      <c r="B135" s="6"/>
      <c r="C135" s="6"/>
      <c r="D135" s="6"/>
      <c r="E135" s="25" t="s">
        <v>2452</v>
      </c>
      <c r="F135" s="25" t="s">
        <v>2454</v>
      </c>
      <c r="G135" s="36">
        <v>0</v>
      </c>
      <c r="H135" s="36">
        <v>0</v>
      </c>
      <c r="I135" s="36">
        <v>0</v>
      </c>
      <c r="J135" s="36">
        <v>0</v>
      </c>
      <c r="K135" s="36">
        <v>1</v>
      </c>
      <c r="L135" s="36">
        <v>0</v>
      </c>
    </row>
    <row r="136" spans="1:12" ht="17" customHeight="1" x14ac:dyDescent="0.2">
      <c r="A136" s="6"/>
      <c r="B136" s="6"/>
      <c r="C136" s="6"/>
      <c r="D136" s="6"/>
      <c r="E136" s="25" t="s">
        <v>2452</v>
      </c>
      <c r="F136" s="25" t="s">
        <v>2455</v>
      </c>
      <c r="G136" s="36">
        <v>0</v>
      </c>
      <c r="H136" s="36">
        <v>0</v>
      </c>
      <c r="I136" s="36">
        <v>0</v>
      </c>
      <c r="J136" s="36">
        <v>0</v>
      </c>
      <c r="K136" s="36">
        <v>1</v>
      </c>
      <c r="L136" s="36">
        <v>0</v>
      </c>
    </row>
    <row r="137" spans="1:12" ht="17" customHeight="1" x14ac:dyDescent="0.2">
      <c r="A137" s="6"/>
      <c r="B137" s="6"/>
      <c r="C137" s="6"/>
      <c r="D137" s="6"/>
      <c r="E137" s="25" t="s">
        <v>2452</v>
      </c>
      <c r="F137" s="25" t="s">
        <v>2456</v>
      </c>
      <c r="G137" s="36">
        <v>0</v>
      </c>
      <c r="H137" s="36">
        <v>0</v>
      </c>
      <c r="I137" s="36">
        <v>0</v>
      </c>
      <c r="J137" s="36">
        <v>0</v>
      </c>
      <c r="K137" s="36">
        <v>1</v>
      </c>
      <c r="L137" s="36">
        <v>0</v>
      </c>
    </row>
    <row r="138" spans="1:12" ht="17" customHeight="1" x14ac:dyDescent="0.2">
      <c r="A138" s="6"/>
      <c r="B138" s="6"/>
      <c r="C138" s="6"/>
      <c r="D138" s="6"/>
      <c r="E138" s="25" t="s">
        <v>2452</v>
      </c>
      <c r="F138" s="25" t="s">
        <v>2457</v>
      </c>
      <c r="G138" s="36">
        <v>0</v>
      </c>
      <c r="H138" s="36">
        <v>0</v>
      </c>
      <c r="I138" s="36">
        <v>0</v>
      </c>
      <c r="J138" s="36">
        <v>0</v>
      </c>
      <c r="K138" s="36">
        <v>1</v>
      </c>
      <c r="L138" s="36">
        <v>0</v>
      </c>
    </row>
    <row r="139" spans="1:12" ht="17" customHeight="1" x14ac:dyDescent="0.2">
      <c r="A139" s="6"/>
      <c r="B139" s="6"/>
      <c r="C139" s="6"/>
      <c r="D139" s="6"/>
      <c r="E139" s="25" t="s">
        <v>2452</v>
      </c>
      <c r="F139" s="25" t="s">
        <v>2458</v>
      </c>
      <c r="G139" s="36">
        <v>0</v>
      </c>
      <c r="H139" s="36">
        <v>0</v>
      </c>
      <c r="I139" s="36">
        <v>0</v>
      </c>
      <c r="J139" s="36">
        <v>0</v>
      </c>
      <c r="K139" s="36">
        <v>1</v>
      </c>
      <c r="L139" s="36">
        <v>0</v>
      </c>
    </row>
    <row r="140" spans="1:12" ht="17" customHeight="1" x14ac:dyDescent="0.2">
      <c r="A140" s="6"/>
      <c r="B140" s="6"/>
      <c r="C140" s="6"/>
      <c r="D140" s="6"/>
      <c r="E140" s="25" t="s">
        <v>2452</v>
      </c>
      <c r="F140" s="25" t="s">
        <v>2459</v>
      </c>
      <c r="G140" s="36">
        <v>1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</row>
    <row r="141" spans="1:12" ht="17" customHeight="1" x14ac:dyDescent="0.2">
      <c r="A141" s="6"/>
      <c r="B141" s="6"/>
      <c r="C141" s="6"/>
      <c r="D141" s="6"/>
      <c r="E141" s="25" t="s">
        <v>2452</v>
      </c>
      <c r="F141" s="25" t="s">
        <v>2460</v>
      </c>
      <c r="G141" s="36">
        <v>0</v>
      </c>
      <c r="H141" s="36">
        <v>0</v>
      </c>
      <c r="I141" s="36">
        <v>0</v>
      </c>
      <c r="J141" s="36">
        <v>0</v>
      </c>
      <c r="K141" s="36">
        <v>1</v>
      </c>
      <c r="L141" s="36">
        <v>0</v>
      </c>
    </row>
    <row r="142" spans="1:12" ht="17" customHeight="1" x14ac:dyDescent="0.2">
      <c r="A142" s="6"/>
      <c r="B142" s="6"/>
      <c r="C142" s="6"/>
      <c r="D142" s="6"/>
      <c r="E142" s="25" t="s">
        <v>2452</v>
      </c>
      <c r="F142" s="25" t="s">
        <v>2442</v>
      </c>
      <c r="G142" s="36">
        <v>1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</row>
    <row r="143" spans="1:12" ht="17" customHeight="1" x14ac:dyDescent="0.2">
      <c r="A143" s="6"/>
      <c r="B143" s="6"/>
      <c r="C143" s="6"/>
      <c r="D143" s="6"/>
      <c r="E143" s="25" t="s">
        <v>2452</v>
      </c>
      <c r="F143" s="25" t="s">
        <v>2461</v>
      </c>
      <c r="G143" s="36">
        <v>0</v>
      </c>
      <c r="H143" s="36">
        <v>0</v>
      </c>
      <c r="I143" s="36">
        <v>0</v>
      </c>
      <c r="J143" s="36">
        <v>0</v>
      </c>
      <c r="K143" s="36">
        <v>1</v>
      </c>
      <c r="L143" s="36">
        <v>0</v>
      </c>
    </row>
    <row r="144" spans="1:12" ht="17" customHeight="1" x14ac:dyDescent="0.2">
      <c r="A144" s="6"/>
      <c r="B144" s="6"/>
      <c r="C144" s="6"/>
      <c r="D144" s="6"/>
      <c r="E144" s="25" t="s">
        <v>2452</v>
      </c>
      <c r="F144" s="25" t="s">
        <v>2462</v>
      </c>
      <c r="G144" s="36">
        <v>1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</row>
    <row r="145" spans="1:12" ht="17" customHeight="1" x14ac:dyDescent="0.2">
      <c r="A145" s="6"/>
      <c r="B145" s="6"/>
      <c r="C145" s="6"/>
      <c r="D145" s="6"/>
      <c r="E145" s="25" t="s">
        <v>2463</v>
      </c>
      <c r="F145" s="25" t="s">
        <v>2464</v>
      </c>
      <c r="G145" s="36">
        <v>1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</row>
    <row r="146" spans="1:12" ht="17" customHeight="1" x14ac:dyDescent="0.2">
      <c r="A146" s="6"/>
      <c r="B146" s="6"/>
      <c r="C146" s="6"/>
      <c r="D146" s="6"/>
      <c r="E146" s="25" t="s">
        <v>2465</v>
      </c>
      <c r="F146" s="25" t="s">
        <v>2466</v>
      </c>
      <c r="G146" s="36">
        <v>0</v>
      </c>
      <c r="H146" s="36">
        <v>0</v>
      </c>
      <c r="I146" s="36">
        <v>0</v>
      </c>
      <c r="J146" s="36">
        <v>0</v>
      </c>
      <c r="K146" s="36">
        <v>1</v>
      </c>
      <c r="L146" s="36">
        <v>0</v>
      </c>
    </row>
    <row r="147" spans="1:12" ht="17" customHeight="1" x14ac:dyDescent="0.2">
      <c r="A147" s="6"/>
      <c r="B147" s="6"/>
      <c r="C147" s="6"/>
      <c r="D147" s="6"/>
      <c r="E147" s="25" t="s">
        <v>2467</v>
      </c>
      <c r="F147" s="25" t="s">
        <v>2468</v>
      </c>
      <c r="G147" s="36">
        <v>1</v>
      </c>
      <c r="H147" s="36">
        <v>0</v>
      </c>
      <c r="I147" s="36">
        <v>0</v>
      </c>
      <c r="J147" s="36">
        <v>0</v>
      </c>
      <c r="K147" s="36">
        <v>1</v>
      </c>
      <c r="L147" s="36">
        <v>0</v>
      </c>
    </row>
    <row r="148" spans="1:12" ht="17" customHeight="1" x14ac:dyDescent="0.2">
      <c r="A148" s="6"/>
      <c r="B148" s="6"/>
      <c r="C148" s="6"/>
      <c r="D148" s="6"/>
      <c r="E148" s="25" t="s">
        <v>2469</v>
      </c>
      <c r="F148" s="25" t="s">
        <v>2470</v>
      </c>
      <c r="G148" s="36">
        <v>0</v>
      </c>
      <c r="H148" s="36">
        <v>0</v>
      </c>
      <c r="I148" s="36">
        <v>0</v>
      </c>
      <c r="J148" s="36">
        <v>0</v>
      </c>
      <c r="K148" s="36">
        <v>1</v>
      </c>
      <c r="L148" s="36">
        <v>0</v>
      </c>
    </row>
    <row r="149" spans="1:12" ht="17" customHeight="1" x14ac:dyDescent="0.2">
      <c r="A149" s="6"/>
      <c r="B149" s="6"/>
      <c r="C149" s="6"/>
      <c r="D149" s="6"/>
      <c r="E149" s="25" t="s">
        <v>2471</v>
      </c>
      <c r="F149" s="25" t="s">
        <v>2472</v>
      </c>
      <c r="G149" s="36">
        <v>0</v>
      </c>
      <c r="H149" s="36">
        <v>0</v>
      </c>
      <c r="I149" s="36">
        <v>0</v>
      </c>
      <c r="J149" s="36">
        <v>0</v>
      </c>
      <c r="K149" s="36">
        <v>1</v>
      </c>
      <c r="L149" s="36">
        <v>0</v>
      </c>
    </row>
    <row r="150" spans="1:12" ht="17" customHeight="1" x14ac:dyDescent="0.2">
      <c r="A150" s="6"/>
      <c r="B150" s="6"/>
      <c r="C150" s="6"/>
      <c r="D150" s="6"/>
      <c r="E150" s="25" t="s">
        <v>2471</v>
      </c>
      <c r="F150" s="25" t="s">
        <v>2435</v>
      </c>
      <c r="G150" s="36">
        <v>0</v>
      </c>
      <c r="H150" s="36">
        <v>0</v>
      </c>
      <c r="I150" s="36">
        <v>0</v>
      </c>
      <c r="J150" s="36">
        <v>0</v>
      </c>
      <c r="K150" s="36">
        <v>1</v>
      </c>
      <c r="L150" s="36">
        <v>0</v>
      </c>
    </row>
    <row r="151" spans="1:12" ht="17" customHeight="1" x14ac:dyDescent="0.2">
      <c r="A151" s="6"/>
      <c r="B151" s="6"/>
      <c r="C151" s="6"/>
      <c r="D151" s="6"/>
      <c r="E151" s="25" t="s">
        <v>2471</v>
      </c>
      <c r="F151" s="37" t="s">
        <v>2299</v>
      </c>
      <c r="G151" s="36">
        <v>1</v>
      </c>
      <c r="H151" s="36">
        <v>0</v>
      </c>
      <c r="I151" s="36">
        <v>0</v>
      </c>
      <c r="J151" s="36">
        <v>0</v>
      </c>
      <c r="K151" s="36">
        <v>1</v>
      </c>
      <c r="L151" s="36">
        <v>0</v>
      </c>
    </row>
    <row r="152" spans="1:12" ht="17" customHeight="1" x14ac:dyDescent="0.2">
      <c r="A152" s="6"/>
      <c r="B152" s="6"/>
      <c r="C152" s="6"/>
      <c r="D152" s="6"/>
      <c r="E152" s="25" t="s">
        <v>2473</v>
      </c>
      <c r="F152" s="25" t="s">
        <v>2474</v>
      </c>
      <c r="G152" s="36">
        <v>0</v>
      </c>
      <c r="H152" s="36">
        <v>0</v>
      </c>
      <c r="I152" s="36">
        <v>0</v>
      </c>
      <c r="J152" s="36">
        <v>0</v>
      </c>
      <c r="K152" s="36">
        <v>1</v>
      </c>
      <c r="L152" s="36">
        <v>0</v>
      </c>
    </row>
    <row r="153" spans="1:12" ht="17" customHeight="1" x14ac:dyDescent="0.2">
      <c r="A153" s="6"/>
      <c r="B153" s="6"/>
      <c r="C153" s="6"/>
      <c r="D153" s="6"/>
      <c r="E153" s="25" t="s">
        <v>2475</v>
      </c>
      <c r="F153" s="25" t="s">
        <v>2476</v>
      </c>
      <c r="G153" s="36">
        <v>0</v>
      </c>
      <c r="H153" s="36">
        <v>0</v>
      </c>
      <c r="I153" s="36">
        <v>0</v>
      </c>
      <c r="J153" s="36">
        <v>0</v>
      </c>
      <c r="K153" s="36">
        <v>1</v>
      </c>
      <c r="L153" s="36">
        <v>0</v>
      </c>
    </row>
    <row r="154" spans="1:12" ht="17" customHeight="1" x14ac:dyDescent="0.2">
      <c r="A154" s="6"/>
      <c r="B154" s="6"/>
      <c r="C154" s="6"/>
      <c r="D154" s="6"/>
      <c r="E154" s="25" t="s">
        <v>2475</v>
      </c>
      <c r="F154" s="25" t="s">
        <v>2477</v>
      </c>
      <c r="G154" s="36">
        <v>0</v>
      </c>
      <c r="H154" s="36">
        <v>0</v>
      </c>
      <c r="I154" s="36">
        <v>0</v>
      </c>
      <c r="J154" s="36">
        <v>0</v>
      </c>
      <c r="K154" s="36">
        <v>1</v>
      </c>
      <c r="L154" s="36">
        <v>0</v>
      </c>
    </row>
    <row r="155" spans="1:12" ht="17" customHeight="1" x14ac:dyDescent="0.2">
      <c r="A155" s="6"/>
      <c r="B155" s="6"/>
      <c r="C155" s="6"/>
      <c r="D155" s="6"/>
      <c r="E155" s="25" t="s">
        <v>2478</v>
      </c>
      <c r="F155" s="25" t="s">
        <v>2479</v>
      </c>
      <c r="G155" s="36">
        <v>0</v>
      </c>
      <c r="H155" s="36">
        <v>0</v>
      </c>
      <c r="I155" s="36">
        <v>0</v>
      </c>
      <c r="J155" s="36">
        <v>0</v>
      </c>
      <c r="K155" s="36">
        <v>1</v>
      </c>
      <c r="L155" s="36">
        <v>0</v>
      </c>
    </row>
    <row r="156" spans="1:12" ht="17" customHeight="1" x14ac:dyDescent="0.2">
      <c r="A156" s="6"/>
      <c r="B156" s="6"/>
      <c r="C156" s="6"/>
      <c r="D156" s="6"/>
      <c r="E156" s="25" t="s">
        <v>2478</v>
      </c>
      <c r="F156" s="25" t="s">
        <v>2480</v>
      </c>
      <c r="G156" s="36">
        <v>0</v>
      </c>
      <c r="H156" s="36">
        <v>0</v>
      </c>
      <c r="I156" s="36">
        <v>0</v>
      </c>
      <c r="J156" s="36">
        <v>0</v>
      </c>
      <c r="K156" s="36">
        <v>1</v>
      </c>
      <c r="L156" s="36">
        <v>0</v>
      </c>
    </row>
    <row r="157" spans="1:12" ht="17" customHeight="1" x14ac:dyDescent="0.2">
      <c r="A157" s="6"/>
      <c r="B157" s="6"/>
      <c r="C157" s="6"/>
      <c r="D157" s="6"/>
      <c r="E157" s="25" t="s">
        <v>2481</v>
      </c>
      <c r="F157" s="25" t="s">
        <v>2482</v>
      </c>
      <c r="G157" s="36">
        <v>1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</row>
    <row r="158" spans="1:12" ht="17" customHeight="1" x14ac:dyDescent="0.2">
      <c r="A158" s="6"/>
      <c r="B158" s="6"/>
      <c r="C158" s="6" t="s">
        <v>119</v>
      </c>
      <c r="D158" s="6" t="s">
        <v>976</v>
      </c>
      <c r="E158" s="25" t="s">
        <v>2483</v>
      </c>
      <c r="F158" s="25" t="s">
        <v>2484</v>
      </c>
      <c r="G158" s="36">
        <v>0</v>
      </c>
      <c r="H158" s="36">
        <v>0</v>
      </c>
      <c r="I158" s="36">
        <v>0</v>
      </c>
      <c r="J158" s="36">
        <v>0</v>
      </c>
      <c r="K158" s="36">
        <v>1</v>
      </c>
      <c r="L158" s="36">
        <v>0</v>
      </c>
    </row>
    <row r="159" spans="1:12" ht="17" customHeight="1" x14ac:dyDescent="0.2">
      <c r="A159" s="6"/>
      <c r="B159" s="6"/>
      <c r="C159" s="6"/>
      <c r="D159" s="6"/>
      <c r="E159" s="25" t="s">
        <v>2485</v>
      </c>
      <c r="F159" s="25" t="s">
        <v>2486</v>
      </c>
      <c r="G159" s="36">
        <v>0</v>
      </c>
      <c r="H159" s="36">
        <v>0</v>
      </c>
      <c r="I159" s="36">
        <v>0</v>
      </c>
      <c r="J159" s="36">
        <v>0</v>
      </c>
      <c r="K159" s="36">
        <v>1</v>
      </c>
      <c r="L159" s="36">
        <v>0</v>
      </c>
    </row>
    <row r="160" spans="1:12" ht="17" customHeight="1" x14ac:dyDescent="0.2">
      <c r="A160" s="6"/>
      <c r="B160" s="6"/>
      <c r="C160" s="6"/>
      <c r="D160" s="6"/>
      <c r="E160" s="25" t="s">
        <v>2487</v>
      </c>
      <c r="F160" s="25" t="s">
        <v>2488</v>
      </c>
      <c r="G160" s="36">
        <v>0</v>
      </c>
      <c r="H160" s="36">
        <v>0</v>
      </c>
      <c r="I160" s="36">
        <v>0</v>
      </c>
      <c r="J160" s="36">
        <v>0</v>
      </c>
      <c r="K160" s="36">
        <v>1</v>
      </c>
      <c r="L160" s="36">
        <v>0</v>
      </c>
    </row>
    <row r="161" spans="1:12" ht="17" customHeight="1" x14ac:dyDescent="0.2">
      <c r="A161" s="6"/>
      <c r="B161" s="6"/>
      <c r="C161" s="6"/>
      <c r="D161" s="6"/>
      <c r="E161" s="25" t="s">
        <v>2487</v>
      </c>
      <c r="F161" s="25" t="s">
        <v>2489</v>
      </c>
      <c r="G161" s="36">
        <v>1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</row>
    <row r="162" spans="1:12" ht="17" customHeight="1" x14ac:dyDescent="0.2">
      <c r="A162" s="6"/>
      <c r="B162" s="6"/>
      <c r="C162" s="6"/>
      <c r="D162" s="6"/>
      <c r="E162" s="25" t="s">
        <v>2487</v>
      </c>
      <c r="F162" s="25" t="s">
        <v>2490</v>
      </c>
      <c r="G162" s="36">
        <v>0</v>
      </c>
      <c r="H162" s="36">
        <v>0</v>
      </c>
      <c r="I162" s="36">
        <v>0</v>
      </c>
      <c r="J162" s="36">
        <v>0</v>
      </c>
      <c r="K162" s="36">
        <v>1</v>
      </c>
      <c r="L162" s="36">
        <v>0</v>
      </c>
    </row>
    <row r="163" spans="1:12" ht="17" customHeight="1" x14ac:dyDescent="0.2">
      <c r="A163" s="6"/>
      <c r="B163" s="6"/>
      <c r="C163" s="6"/>
      <c r="D163" s="6"/>
      <c r="E163" s="25" t="s">
        <v>2487</v>
      </c>
      <c r="F163" s="25" t="s">
        <v>2491</v>
      </c>
      <c r="G163" s="36">
        <v>1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</row>
    <row r="164" spans="1:12" ht="17" customHeight="1" x14ac:dyDescent="0.2">
      <c r="A164" s="6"/>
      <c r="B164" s="6"/>
      <c r="C164" s="6"/>
      <c r="D164" s="6"/>
      <c r="E164" s="25" t="s">
        <v>2487</v>
      </c>
      <c r="F164" s="25" t="s">
        <v>2492</v>
      </c>
      <c r="G164" s="36">
        <v>0</v>
      </c>
      <c r="H164" s="36">
        <v>0</v>
      </c>
      <c r="I164" s="36">
        <v>0</v>
      </c>
      <c r="J164" s="36">
        <v>0</v>
      </c>
      <c r="K164" s="36">
        <v>1</v>
      </c>
      <c r="L164" s="36">
        <v>0</v>
      </c>
    </row>
    <row r="165" spans="1:12" ht="17" customHeight="1" x14ac:dyDescent="0.2">
      <c r="A165" s="6"/>
      <c r="B165" s="6"/>
      <c r="C165" s="6"/>
      <c r="D165" s="6"/>
      <c r="E165" s="25" t="s">
        <v>2487</v>
      </c>
      <c r="F165" s="25" t="s">
        <v>2493</v>
      </c>
      <c r="G165" s="36">
        <v>1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</row>
    <row r="166" spans="1:12" ht="17" customHeight="1" x14ac:dyDescent="0.2">
      <c r="A166" s="6"/>
      <c r="B166" s="6"/>
      <c r="C166" s="6"/>
      <c r="D166" s="6"/>
      <c r="E166" s="25" t="s">
        <v>2487</v>
      </c>
      <c r="F166" s="25" t="s">
        <v>2494</v>
      </c>
      <c r="G166" s="36">
        <v>0</v>
      </c>
      <c r="H166" s="36">
        <v>0</v>
      </c>
      <c r="I166" s="36">
        <v>0</v>
      </c>
      <c r="J166" s="36">
        <v>0</v>
      </c>
      <c r="K166" s="36">
        <v>1</v>
      </c>
      <c r="L166" s="36">
        <v>0</v>
      </c>
    </row>
    <row r="167" spans="1:12" ht="17" customHeight="1" x14ac:dyDescent="0.2">
      <c r="A167" s="6"/>
      <c r="B167" s="6"/>
      <c r="C167" s="6"/>
      <c r="D167" s="6"/>
      <c r="E167" s="25" t="s">
        <v>2487</v>
      </c>
      <c r="F167" s="25" t="s">
        <v>2495</v>
      </c>
      <c r="G167" s="36">
        <v>1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</row>
    <row r="168" spans="1:12" ht="17" customHeight="1" x14ac:dyDescent="0.2">
      <c r="A168" s="6"/>
      <c r="B168" s="6"/>
      <c r="C168" s="6"/>
      <c r="D168" s="6"/>
      <c r="E168" s="25" t="s">
        <v>2487</v>
      </c>
      <c r="F168" s="25" t="s">
        <v>2496</v>
      </c>
      <c r="G168" s="36">
        <v>0</v>
      </c>
      <c r="H168" s="36">
        <v>0</v>
      </c>
      <c r="I168" s="36">
        <v>0</v>
      </c>
      <c r="J168" s="36">
        <v>0</v>
      </c>
      <c r="K168" s="36">
        <v>1</v>
      </c>
      <c r="L168" s="36">
        <v>0</v>
      </c>
    </row>
    <row r="169" spans="1:12" ht="17" customHeight="1" x14ac:dyDescent="0.2">
      <c r="A169" s="6"/>
      <c r="B169" s="6"/>
      <c r="C169" s="6"/>
      <c r="D169" s="6"/>
      <c r="E169" s="25" t="s">
        <v>2487</v>
      </c>
      <c r="F169" s="25" t="s">
        <v>2497</v>
      </c>
      <c r="G169" s="36">
        <v>1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</row>
    <row r="170" spans="1:12" ht="17" customHeight="1" x14ac:dyDescent="0.2">
      <c r="A170" s="6"/>
      <c r="B170" s="6"/>
      <c r="C170" s="6"/>
      <c r="D170" s="6"/>
      <c r="E170" s="25" t="s">
        <v>2487</v>
      </c>
      <c r="F170" s="25" t="s">
        <v>2498</v>
      </c>
      <c r="G170" s="36">
        <v>1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</row>
    <row r="171" spans="1:12" ht="17" customHeight="1" x14ac:dyDescent="0.2">
      <c r="A171" s="6"/>
      <c r="B171" s="6"/>
      <c r="C171" s="6"/>
      <c r="D171" s="6"/>
      <c r="E171" s="25" t="s">
        <v>2487</v>
      </c>
      <c r="F171" s="25" t="s">
        <v>2417</v>
      </c>
      <c r="G171" s="36">
        <v>0</v>
      </c>
      <c r="H171" s="36">
        <v>0</v>
      </c>
      <c r="I171" s="36">
        <v>0</v>
      </c>
      <c r="J171" s="36">
        <v>0</v>
      </c>
      <c r="K171" s="36">
        <v>1</v>
      </c>
      <c r="L171" s="36">
        <v>0</v>
      </c>
    </row>
    <row r="172" spans="1:12" ht="17" customHeight="1" x14ac:dyDescent="0.2">
      <c r="A172" s="6"/>
      <c r="B172" s="6"/>
      <c r="C172" s="6"/>
      <c r="D172" s="6"/>
      <c r="E172" s="25" t="s">
        <v>2487</v>
      </c>
      <c r="F172" s="25" t="s">
        <v>2499</v>
      </c>
      <c r="G172" s="36">
        <v>1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</row>
    <row r="173" spans="1:12" ht="17" customHeight="1" x14ac:dyDescent="0.2">
      <c r="A173" s="6"/>
      <c r="B173" s="6"/>
      <c r="C173" s="6"/>
      <c r="D173" s="6"/>
      <c r="E173" s="25" t="s">
        <v>2487</v>
      </c>
      <c r="F173" s="25" t="s">
        <v>2500</v>
      </c>
      <c r="G173" s="36">
        <v>1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</row>
    <row r="174" spans="1:12" ht="17" customHeight="1" x14ac:dyDescent="0.2">
      <c r="A174" s="6"/>
      <c r="B174" s="6"/>
      <c r="C174" s="6"/>
      <c r="D174" s="6"/>
      <c r="E174" s="25" t="s">
        <v>2487</v>
      </c>
      <c r="F174" s="25" t="s">
        <v>2501</v>
      </c>
      <c r="G174" s="36">
        <v>1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</row>
    <row r="175" spans="1:12" ht="17" customHeight="1" x14ac:dyDescent="0.2">
      <c r="A175" s="6"/>
      <c r="B175" s="6"/>
      <c r="C175" s="6"/>
      <c r="D175" s="6"/>
      <c r="E175" s="25" t="s">
        <v>2487</v>
      </c>
      <c r="F175" s="25" t="s">
        <v>2459</v>
      </c>
      <c r="G175" s="36">
        <v>1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</row>
    <row r="176" spans="1:12" ht="17" customHeight="1" x14ac:dyDescent="0.2">
      <c r="A176" s="6"/>
      <c r="B176" s="6"/>
      <c r="C176" s="6"/>
      <c r="D176" s="6"/>
      <c r="E176" s="25" t="s">
        <v>2487</v>
      </c>
      <c r="F176" s="25" t="s">
        <v>2502</v>
      </c>
      <c r="G176" s="36">
        <v>1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</row>
    <row r="177" spans="1:12" ht="17" customHeight="1" x14ac:dyDescent="0.2">
      <c r="A177" s="6"/>
      <c r="B177" s="6"/>
      <c r="C177" s="6"/>
      <c r="D177" s="6"/>
      <c r="E177" s="25" t="s">
        <v>2487</v>
      </c>
      <c r="F177" s="25" t="s">
        <v>2503</v>
      </c>
      <c r="G177" s="36">
        <v>0</v>
      </c>
      <c r="H177" s="36">
        <v>0</v>
      </c>
      <c r="I177" s="36">
        <v>0</v>
      </c>
      <c r="J177" s="36">
        <v>0</v>
      </c>
      <c r="K177" s="36">
        <v>1</v>
      </c>
      <c r="L177" s="36">
        <v>0</v>
      </c>
    </row>
    <row r="178" spans="1:12" ht="17" customHeight="1" x14ac:dyDescent="0.2">
      <c r="A178" s="6"/>
      <c r="B178" s="6"/>
      <c r="C178" s="6"/>
      <c r="D178" s="6"/>
      <c r="E178" s="25" t="s">
        <v>2487</v>
      </c>
      <c r="F178" s="37" t="s">
        <v>2299</v>
      </c>
      <c r="G178" s="36">
        <v>1</v>
      </c>
      <c r="H178" s="36">
        <v>0</v>
      </c>
      <c r="I178" s="36">
        <v>0</v>
      </c>
      <c r="J178" s="36">
        <v>0</v>
      </c>
      <c r="K178" s="36">
        <v>1</v>
      </c>
      <c r="L178" s="36">
        <v>0</v>
      </c>
    </row>
    <row r="179" spans="1:12" ht="17" customHeight="1" x14ac:dyDescent="0.2">
      <c r="A179" s="6"/>
      <c r="B179" s="6"/>
      <c r="C179" s="6"/>
      <c r="D179" s="6"/>
      <c r="E179" s="25" t="s">
        <v>2487</v>
      </c>
      <c r="F179" s="25" t="s">
        <v>2504</v>
      </c>
      <c r="G179" s="36">
        <v>0</v>
      </c>
      <c r="H179" s="36">
        <v>0</v>
      </c>
      <c r="I179" s="36">
        <v>0</v>
      </c>
      <c r="J179" s="36">
        <v>0</v>
      </c>
      <c r="K179" s="36">
        <v>1</v>
      </c>
      <c r="L179" s="36">
        <v>0</v>
      </c>
    </row>
    <row r="180" spans="1:12" ht="17" customHeight="1" x14ac:dyDescent="0.2">
      <c r="A180" s="6"/>
      <c r="B180" s="6"/>
      <c r="C180" s="6"/>
      <c r="D180" s="6"/>
      <c r="E180" s="25" t="s">
        <v>2487</v>
      </c>
      <c r="F180" s="25" t="s">
        <v>2505</v>
      </c>
      <c r="G180" s="36">
        <v>0</v>
      </c>
      <c r="H180" s="36">
        <v>0</v>
      </c>
      <c r="I180" s="36">
        <v>0</v>
      </c>
      <c r="J180" s="36">
        <v>0</v>
      </c>
      <c r="K180" s="36">
        <v>1</v>
      </c>
      <c r="L180" s="36">
        <v>0</v>
      </c>
    </row>
    <row r="181" spans="1:12" ht="17" customHeight="1" x14ac:dyDescent="0.2">
      <c r="A181" s="6"/>
      <c r="B181" s="6"/>
      <c r="C181" s="6"/>
      <c r="D181" s="6"/>
      <c r="E181" s="25" t="s">
        <v>2487</v>
      </c>
      <c r="F181" s="25" t="s">
        <v>2506</v>
      </c>
      <c r="G181" s="36">
        <v>1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</row>
    <row r="182" spans="1:12" ht="17" customHeight="1" x14ac:dyDescent="0.2">
      <c r="A182" s="6"/>
      <c r="B182" s="6"/>
      <c r="C182" s="6"/>
      <c r="D182" s="6"/>
      <c r="E182" s="25" t="s">
        <v>2507</v>
      </c>
      <c r="F182" s="25" t="s">
        <v>2508</v>
      </c>
      <c r="G182" s="36">
        <v>0</v>
      </c>
      <c r="H182" s="36">
        <v>0</v>
      </c>
      <c r="I182" s="36">
        <v>0</v>
      </c>
      <c r="J182" s="36">
        <v>0</v>
      </c>
      <c r="K182" s="36">
        <v>1</v>
      </c>
      <c r="L182" s="36">
        <v>0</v>
      </c>
    </row>
    <row r="183" spans="1:12" ht="17" customHeight="1" x14ac:dyDescent="0.2">
      <c r="A183" s="6"/>
      <c r="B183" s="6"/>
      <c r="C183" s="6"/>
      <c r="D183" s="6"/>
      <c r="E183" s="25" t="s">
        <v>2509</v>
      </c>
      <c r="F183" s="25" t="s">
        <v>2510</v>
      </c>
      <c r="G183" s="36">
        <v>0</v>
      </c>
      <c r="H183" s="36">
        <v>0</v>
      </c>
      <c r="I183" s="36">
        <v>0</v>
      </c>
      <c r="J183" s="36">
        <v>0</v>
      </c>
      <c r="K183" s="36">
        <v>1</v>
      </c>
      <c r="L183" s="36">
        <v>0</v>
      </c>
    </row>
    <row r="184" spans="1:12" ht="17" customHeight="1" x14ac:dyDescent="0.2">
      <c r="A184" s="6"/>
      <c r="B184" s="6"/>
      <c r="C184" s="6"/>
      <c r="D184" s="6"/>
      <c r="E184" s="25" t="s">
        <v>2509</v>
      </c>
      <c r="F184" s="25" t="s">
        <v>2511</v>
      </c>
      <c r="G184" s="36">
        <v>0</v>
      </c>
      <c r="H184" s="36">
        <v>0</v>
      </c>
      <c r="I184" s="36">
        <v>0</v>
      </c>
      <c r="J184" s="36">
        <v>0</v>
      </c>
      <c r="K184" s="36">
        <v>1</v>
      </c>
      <c r="L184" s="36">
        <v>0</v>
      </c>
    </row>
    <row r="185" spans="1:12" ht="17" customHeight="1" x14ac:dyDescent="0.2">
      <c r="A185" s="6"/>
      <c r="B185" s="6"/>
      <c r="C185" s="6"/>
      <c r="D185" s="6"/>
      <c r="E185" s="25" t="s">
        <v>2509</v>
      </c>
      <c r="F185" s="25" t="s">
        <v>2512</v>
      </c>
      <c r="G185" s="36">
        <v>0</v>
      </c>
      <c r="H185" s="36">
        <v>0</v>
      </c>
      <c r="I185" s="36">
        <v>0</v>
      </c>
      <c r="J185" s="36">
        <v>0</v>
      </c>
      <c r="K185" s="36">
        <v>1</v>
      </c>
      <c r="L185" s="36">
        <v>0</v>
      </c>
    </row>
    <row r="186" spans="1:12" ht="17" customHeight="1" x14ac:dyDescent="0.2">
      <c r="A186" s="6"/>
      <c r="B186" s="6"/>
      <c r="C186" s="6"/>
      <c r="D186" s="6"/>
      <c r="E186" s="25" t="s">
        <v>2513</v>
      </c>
      <c r="F186" s="25" t="s">
        <v>2514</v>
      </c>
      <c r="G186" s="36">
        <v>0</v>
      </c>
      <c r="H186" s="36">
        <v>0</v>
      </c>
      <c r="I186" s="36">
        <v>0</v>
      </c>
      <c r="J186" s="36">
        <v>0</v>
      </c>
      <c r="K186" s="36">
        <v>1</v>
      </c>
      <c r="L186" s="36">
        <v>0</v>
      </c>
    </row>
    <row r="187" spans="1:12" ht="17" customHeight="1" x14ac:dyDescent="0.2">
      <c r="A187" s="6"/>
      <c r="B187" s="6"/>
      <c r="C187" s="6"/>
      <c r="D187" s="6"/>
      <c r="E187" s="25" t="s">
        <v>2515</v>
      </c>
      <c r="F187" s="37" t="s">
        <v>2299</v>
      </c>
      <c r="G187" s="36">
        <v>1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</row>
    <row r="188" spans="1:12" ht="17" customHeight="1" x14ac:dyDescent="0.2">
      <c r="A188" s="6"/>
      <c r="B188" s="6"/>
      <c r="C188" s="6"/>
      <c r="D188" s="6"/>
      <c r="E188" s="25" t="s">
        <v>2515</v>
      </c>
      <c r="F188" s="25" t="s">
        <v>2516</v>
      </c>
      <c r="G188" s="36">
        <v>1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</row>
    <row r="189" spans="1:12" ht="17" customHeight="1" x14ac:dyDescent="0.2">
      <c r="A189" s="6"/>
      <c r="B189" s="6"/>
      <c r="C189" s="6"/>
      <c r="D189" s="6"/>
      <c r="E189" s="25" t="s">
        <v>2515</v>
      </c>
      <c r="F189" s="25" t="s">
        <v>2517</v>
      </c>
      <c r="G189" s="36">
        <v>1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</row>
    <row r="190" spans="1:12" ht="17" customHeight="1" x14ac:dyDescent="0.2">
      <c r="A190" s="6"/>
      <c r="B190" s="6"/>
      <c r="C190" s="6"/>
      <c r="D190" s="6"/>
      <c r="E190" s="25" t="s">
        <v>2518</v>
      </c>
      <c r="F190" s="25" t="s">
        <v>2519</v>
      </c>
      <c r="G190" s="36">
        <v>0</v>
      </c>
      <c r="H190" s="36">
        <v>0</v>
      </c>
      <c r="I190" s="36">
        <v>0</v>
      </c>
      <c r="J190" s="36">
        <v>0</v>
      </c>
      <c r="K190" s="36">
        <v>1</v>
      </c>
      <c r="L190" s="36">
        <v>0</v>
      </c>
    </row>
    <row r="191" spans="1:12" ht="17" customHeight="1" x14ac:dyDescent="0.2">
      <c r="A191" s="6"/>
      <c r="B191" s="6"/>
      <c r="C191" s="6" t="s">
        <v>966</v>
      </c>
      <c r="D191" s="6" t="s">
        <v>345</v>
      </c>
      <c r="E191" s="25" t="s">
        <v>2520</v>
      </c>
      <c r="F191" s="25" t="s">
        <v>2521</v>
      </c>
      <c r="G191" s="36">
        <v>0</v>
      </c>
      <c r="H191" s="36">
        <v>0</v>
      </c>
      <c r="I191" s="36">
        <v>0</v>
      </c>
      <c r="J191" s="36">
        <v>0</v>
      </c>
      <c r="K191" s="36">
        <v>1</v>
      </c>
      <c r="L191" s="36">
        <v>0</v>
      </c>
    </row>
    <row r="192" spans="1:12" ht="17" customHeight="1" x14ac:dyDescent="0.2">
      <c r="A192" s="6"/>
      <c r="B192" s="6"/>
      <c r="C192" s="6"/>
      <c r="D192" s="6"/>
      <c r="E192" s="25" t="s">
        <v>2520</v>
      </c>
      <c r="F192" s="25" t="s">
        <v>2522</v>
      </c>
      <c r="G192" s="36">
        <v>0</v>
      </c>
      <c r="H192" s="36">
        <v>0</v>
      </c>
      <c r="I192" s="36">
        <v>0</v>
      </c>
      <c r="J192" s="36">
        <v>0</v>
      </c>
      <c r="K192" s="36">
        <v>1</v>
      </c>
      <c r="L192" s="36">
        <v>0</v>
      </c>
    </row>
    <row r="193" spans="1:12" ht="17" customHeight="1" x14ac:dyDescent="0.2">
      <c r="A193" s="6"/>
      <c r="B193" s="6"/>
      <c r="C193" s="6" t="s">
        <v>122</v>
      </c>
      <c r="D193" s="6" t="s">
        <v>1275</v>
      </c>
      <c r="E193" s="25" t="s">
        <v>2523</v>
      </c>
      <c r="F193" s="25" t="s">
        <v>2524</v>
      </c>
      <c r="G193" s="36">
        <v>0</v>
      </c>
      <c r="H193" s="36">
        <v>0</v>
      </c>
      <c r="I193" s="36">
        <v>0</v>
      </c>
      <c r="J193" s="36">
        <v>0</v>
      </c>
      <c r="K193" s="36">
        <v>1</v>
      </c>
      <c r="L193" s="36">
        <v>0</v>
      </c>
    </row>
    <row r="194" spans="1:12" ht="17" customHeight="1" x14ac:dyDescent="0.2">
      <c r="A194" s="6"/>
      <c r="B194" s="6"/>
      <c r="C194" s="6"/>
      <c r="D194" s="6"/>
      <c r="E194" s="25" t="s">
        <v>2523</v>
      </c>
      <c r="F194" s="25" t="s">
        <v>2525</v>
      </c>
      <c r="G194" s="36">
        <v>1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</row>
    <row r="195" spans="1:12" ht="17" customHeight="1" x14ac:dyDescent="0.2">
      <c r="A195" s="6"/>
      <c r="B195" s="6"/>
      <c r="C195" s="6"/>
      <c r="D195" s="6"/>
      <c r="E195" s="25" t="s">
        <v>2523</v>
      </c>
      <c r="F195" s="25" t="s">
        <v>2526</v>
      </c>
      <c r="G195" s="36">
        <v>0</v>
      </c>
      <c r="H195" s="36">
        <v>0</v>
      </c>
      <c r="I195" s="36">
        <v>0</v>
      </c>
      <c r="J195" s="36">
        <v>0</v>
      </c>
      <c r="K195" s="36">
        <v>1</v>
      </c>
      <c r="L195" s="36">
        <v>0</v>
      </c>
    </row>
    <row r="196" spans="1:12" ht="17" customHeight="1" x14ac:dyDescent="0.2">
      <c r="A196" s="6"/>
      <c r="B196" s="6"/>
      <c r="C196" s="6"/>
      <c r="D196" s="6"/>
      <c r="E196" s="25" t="s">
        <v>2523</v>
      </c>
      <c r="F196" s="25" t="s">
        <v>2527</v>
      </c>
      <c r="G196" s="36">
        <v>1</v>
      </c>
      <c r="H196" s="36">
        <v>0</v>
      </c>
      <c r="I196" s="36">
        <v>0</v>
      </c>
      <c r="J196" s="36">
        <v>0</v>
      </c>
      <c r="K196" s="36">
        <v>1</v>
      </c>
      <c r="L196" s="36">
        <v>0</v>
      </c>
    </row>
    <row r="197" spans="1:12" ht="17" customHeight="1" x14ac:dyDescent="0.2">
      <c r="A197" s="6"/>
      <c r="B197" s="6"/>
      <c r="C197" s="6"/>
      <c r="D197" s="6"/>
      <c r="E197" s="25" t="s">
        <v>2523</v>
      </c>
      <c r="F197" s="25" t="s">
        <v>2528</v>
      </c>
      <c r="G197" s="36">
        <v>0</v>
      </c>
      <c r="H197" s="36">
        <v>0</v>
      </c>
      <c r="I197" s="36">
        <v>0</v>
      </c>
      <c r="J197" s="36">
        <v>0</v>
      </c>
      <c r="K197" s="36">
        <v>1</v>
      </c>
      <c r="L197" s="36">
        <v>0</v>
      </c>
    </row>
    <row r="198" spans="1:12" ht="17" customHeight="1" x14ac:dyDescent="0.2">
      <c r="A198" s="6"/>
      <c r="B198" s="6"/>
      <c r="C198" s="6"/>
      <c r="D198" s="6"/>
      <c r="E198" s="25" t="s">
        <v>2523</v>
      </c>
      <c r="F198" s="25" t="s">
        <v>2529</v>
      </c>
      <c r="G198" s="36">
        <v>1</v>
      </c>
      <c r="H198" s="36">
        <v>0</v>
      </c>
      <c r="I198" s="36">
        <v>0</v>
      </c>
      <c r="J198" s="36">
        <v>0</v>
      </c>
      <c r="K198" s="36">
        <v>1</v>
      </c>
      <c r="L198" s="36">
        <v>0</v>
      </c>
    </row>
    <row r="199" spans="1:12" ht="17" customHeight="1" x14ac:dyDescent="0.2">
      <c r="A199" s="6"/>
      <c r="B199" s="6"/>
      <c r="C199" s="6"/>
      <c r="D199" s="6"/>
      <c r="E199" s="25" t="s">
        <v>2523</v>
      </c>
      <c r="F199" s="25" t="s">
        <v>2530</v>
      </c>
      <c r="G199" s="36">
        <v>1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</row>
    <row r="200" spans="1:12" ht="17" customHeight="1" x14ac:dyDescent="0.2">
      <c r="A200" s="6"/>
      <c r="B200" s="6"/>
      <c r="C200" s="6"/>
      <c r="D200" s="6"/>
      <c r="E200" s="25" t="s">
        <v>2523</v>
      </c>
      <c r="F200" s="25" t="s">
        <v>2531</v>
      </c>
      <c r="G200" s="36">
        <v>1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</row>
    <row r="201" spans="1:12" ht="17" customHeight="1" x14ac:dyDescent="0.2">
      <c r="A201" s="6"/>
      <c r="B201" s="6"/>
      <c r="C201" s="6"/>
      <c r="D201" s="6"/>
      <c r="E201" s="25" t="s">
        <v>2523</v>
      </c>
      <c r="F201" s="25" t="s">
        <v>2532</v>
      </c>
      <c r="G201" s="36">
        <v>0</v>
      </c>
      <c r="H201" s="36">
        <v>0</v>
      </c>
      <c r="I201" s="36">
        <v>0</v>
      </c>
      <c r="J201" s="36">
        <v>0</v>
      </c>
      <c r="K201" s="36">
        <v>1</v>
      </c>
      <c r="L201" s="36">
        <v>0</v>
      </c>
    </row>
    <row r="202" spans="1:12" ht="17" customHeight="1" x14ac:dyDescent="0.2">
      <c r="A202" s="6"/>
      <c r="B202" s="6"/>
      <c r="C202" s="6"/>
      <c r="D202" s="6"/>
      <c r="E202" s="25" t="s">
        <v>2533</v>
      </c>
      <c r="F202" s="25" t="s">
        <v>2534</v>
      </c>
      <c r="G202" s="36">
        <v>0</v>
      </c>
      <c r="H202" s="36">
        <v>0</v>
      </c>
      <c r="I202" s="36">
        <v>0</v>
      </c>
      <c r="J202" s="36">
        <v>0</v>
      </c>
      <c r="K202" s="36">
        <v>1</v>
      </c>
      <c r="L202" s="36">
        <v>0</v>
      </c>
    </row>
    <row r="203" spans="1:12" ht="17" customHeight="1" x14ac:dyDescent="0.2">
      <c r="A203" s="6"/>
      <c r="B203" s="6"/>
      <c r="C203" s="6"/>
      <c r="D203" s="6"/>
      <c r="E203" s="25" t="s">
        <v>2533</v>
      </c>
      <c r="F203" s="25" t="s">
        <v>2454</v>
      </c>
      <c r="G203" s="36">
        <v>0</v>
      </c>
      <c r="H203" s="36">
        <v>0</v>
      </c>
      <c r="I203" s="36">
        <v>0</v>
      </c>
      <c r="J203" s="36">
        <v>0</v>
      </c>
      <c r="K203" s="36">
        <v>1</v>
      </c>
      <c r="L203" s="36">
        <v>0</v>
      </c>
    </row>
    <row r="204" spans="1:12" ht="17" customHeight="1" x14ac:dyDescent="0.2">
      <c r="A204" s="6"/>
      <c r="B204" s="6"/>
      <c r="C204" s="6"/>
      <c r="D204" s="6"/>
      <c r="E204" s="25" t="s">
        <v>2533</v>
      </c>
      <c r="F204" s="25" t="s">
        <v>2535</v>
      </c>
      <c r="G204" s="36">
        <v>0</v>
      </c>
      <c r="H204" s="36">
        <v>0</v>
      </c>
      <c r="I204" s="36">
        <v>0</v>
      </c>
      <c r="J204" s="36">
        <v>0</v>
      </c>
      <c r="K204" s="36">
        <v>1</v>
      </c>
      <c r="L204" s="36">
        <v>0</v>
      </c>
    </row>
    <row r="205" spans="1:12" ht="17" customHeight="1" x14ac:dyDescent="0.2">
      <c r="A205" s="6"/>
      <c r="B205" s="6"/>
      <c r="C205" s="6"/>
      <c r="D205" s="6"/>
      <c r="E205" s="25" t="s">
        <v>2536</v>
      </c>
      <c r="F205" s="25" t="s">
        <v>2537</v>
      </c>
      <c r="G205" s="36">
        <v>1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</row>
    <row r="206" spans="1:12" ht="17" customHeight="1" x14ac:dyDescent="0.2">
      <c r="A206" s="6"/>
      <c r="B206" s="6"/>
      <c r="C206" s="6"/>
      <c r="D206" s="6"/>
      <c r="E206" s="25" t="s">
        <v>2536</v>
      </c>
      <c r="F206" s="25" t="s">
        <v>2538</v>
      </c>
      <c r="G206" s="36">
        <v>1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</row>
    <row r="207" spans="1:12" ht="17" customHeight="1" x14ac:dyDescent="0.2">
      <c r="A207" s="6"/>
      <c r="B207" s="6"/>
      <c r="C207" s="6"/>
      <c r="D207" s="6"/>
      <c r="E207" s="25" t="s">
        <v>2536</v>
      </c>
      <c r="F207" s="25" t="s">
        <v>2539</v>
      </c>
      <c r="G207" s="36">
        <v>1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</row>
    <row r="208" spans="1:12" ht="17" customHeight="1" x14ac:dyDescent="0.2">
      <c r="A208" s="6"/>
      <c r="B208" s="6"/>
      <c r="C208" s="6"/>
      <c r="D208" s="6"/>
      <c r="E208" s="25" t="s">
        <v>2536</v>
      </c>
      <c r="F208" s="25" t="s">
        <v>2540</v>
      </c>
      <c r="G208" s="36">
        <v>1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</row>
    <row r="209" spans="1:12" ht="17" customHeight="1" x14ac:dyDescent="0.2">
      <c r="A209" s="6"/>
      <c r="B209" s="6"/>
      <c r="C209" s="6"/>
      <c r="D209" s="6"/>
      <c r="E209" s="25" t="s">
        <v>2536</v>
      </c>
      <c r="F209" s="25" t="s">
        <v>2541</v>
      </c>
      <c r="G209" s="36">
        <v>1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</row>
    <row r="210" spans="1:12" ht="17" customHeight="1" x14ac:dyDescent="0.2">
      <c r="A210" s="6"/>
      <c r="B210" s="6"/>
      <c r="C210" s="6"/>
      <c r="D210" s="6"/>
      <c r="E210" s="25" t="s">
        <v>2536</v>
      </c>
      <c r="F210" s="25" t="s">
        <v>2542</v>
      </c>
      <c r="G210" s="36">
        <v>1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</row>
    <row r="211" spans="1:12" ht="17" customHeight="1" x14ac:dyDescent="0.2">
      <c r="A211" s="6"/>
      <c r="B211" s="6"/>
      <c r="C211" s="6"/>
      <c r="D211" s="6"/>
      <c r="E211" s="25" t="s">
        <v>2536</v>
      </c>
      <c r="F211" s="25" t="s">
        <v>2543</v>
      </c>
      <c r="G211" s="36">
        <v>1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</row>
    <row r="212" spans="1:12" ht="17" customHeight="1" x14ac:dyDescent="0.2">
      <c r="A212" s="6"/>
      <c r="B212" s="6"/>
      <c r="C212" s="6"/>
      <c r="D212" s="6" t="s">
        <v>1338</v>
      </c>
      <c r="E212" s="25" t="s">
        <v>2544</v>
      </c>
      <c r="F212" s="25" t="s">
        <v>2545</v>
      </c>
      <c r="G212" s="36">
        <v>0</v>
      </c>
      <c r="H212" s="36">
        <v>0</v>
      </c>
      <c r="I212" s="36">
        <v>0</v>
      </c>
      <c r="J212" s="36">
        <v>0</v>
      </c>
      <c r="K212" s="36">
        <v>1</v>
      </c>
      <c r="L212" s="36">
        <v>0</v>
      </c>
    </row>
    <row r="213" spans="1:12" ht="17" customHeight="1" x14ac:dyDescent="0.2">
      <c r="A213" s="6"/>
      <c r="B213" s="6"/>
      <c r="C213" s="6"/>
      <c r="D213" s="6"/>
      <c r="E213" s="25" t="s">
        <v>2546</v>
      </c>
      <c r="F213" s="25" t="s">
        <v>2547</v>
      </c>
      <c r="G213" s="36">
        <v>0</v>
      </c>
      <c r="H213" s="36">
        <v>0</v>
      </c>
      <c r="I213" s="36">
        <v>0</v>
      </c>
      <c r="J213" s="36">
        <v>0</v>
      </c>
      <c r="K213" s="36">
        <v>1</v>
      </c>
      <c r="L213" s="36">
        <v>0</v>
      </c>
    </row>
    <row r="214" spans="1:12" ht="17" customHeight="1" x14ac:dyDescent="0.2">
      <c r="A214" s="6"/>
      <c r="B214" s="6"/>
      <c r="C214" s="6"/>
      <c r="D214" s="6"/>
      <c r="E214" s="25" t="s">
        <v>2548</v>
      </c>
      <c r="F214" s="25" t="s">
        <v>2549</v>
      </c>
      <c r="G214" s="36">
        <v>1</v>
      </c>
      <c r="H214" s="36">
        <v>0</v>
      </c>
      <c r="I214" s="36">
        <v>0</v>
      </c>
      <c r="J214" s="36">
        <v>0</v>
      </c>
      <c r="K214" s="36">
        <v>1</v>
      </c>
      <c r="L214" s="36">
        <v>0</v>
      </c>
    </row>
    <row r="215" spans="1:12" ht="17" customHeight="1" x14ac:dyDescent="0.2">
      <c r="A215" s="6"/>
      <c r="B215" s="6"/>
      <c r="C215" s="6"/>
      <c r="D215" s="6"/>
      <c r="E215" s="25" t="s">
        <v>2548</v>
      </c>
      <c r="F215" s="25" t="s">
        <v>2550</v>
      </c>
      <c r="G215" s="36">
        <v>1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</row>
    <row r="216" spans="1:12" ht="17" customHeight="1" x14ac:dyDescent="0.2">
      <c r="A216" s="6"/>
      <c r="B216" s="6"/>
      <c r="C216" s="6"/>
      <c r="D216" s="6"/>
      <c r="E216" s="25" t="s">
        <v>2548</v>
      </c>
      <c r="F216" s="37" t="s">
        <v>2299</v>
      </c>
      <c r="G216" s="36"/>
      <c r="H216" s="36"/>
      <c r="I216" s="36"/>
      <c r="J216" s="36"/>
      <c r="K216" s="36"/>
      <c r="L216" s="36"/>
    </row>
    <row r="217" spans="1:12" ht="17" customHeight="1" x14ac:dyDescent="0.2">
      <c r="A217" s="6"/>
      <c r="B217" s="6"/>
      <c r="C217" s="6"/>
      <c r="D217" s="6"/>
      <c r="E217" s="25" t="s">
        <v>2548</v>
      </c>
      <c r="F217" s="25" t="s">
        <v>2551</v>
      </c>
      <c r="G217" s="36">
        <v>1</v>
      </c>
      <c r="H217" s="36">
        <v>0</v>
      </c>
      <c r="I217" s="36">
        <v>0</v>
      </c>
      <c r="J217" s="36">
        <v>0</v>
      </c>
      <c r="K217" s="36">
        <v>1</v>
      </c>
      <c r="L217" s="36">
        <v>0</v>
      </c>
    </row>
    <row r="218" spans="1:12" ht="17" customHeight="1" x14ac:dyDescent="0.2">
      <c r="A218" s="6"/>
      <c r="B218" s="6"/>
      <c r="C218" s="6"/>
      <c r="D218" s="6"/>
      <c r="E218" s="25" t="s">
        <v>2548</v>
      </c>
      <c r="F218" s="25" t="s">
        <v>2552</v>
      </c>
      <c r="G218" s="36">
        <v>1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</row>
    <row r="219" spans="1:12" ht="17" customHeight="1" x14ac:dyDescent="0.2">
      <c r="A219" s="6"/>
      <c r="B219" s="6"/>
      <c r="C219" s="6"/>
      <c r="D219" s="6"/>
      <c r="E219" s="25" t="s">
        <v>2553</v>
      </c>
      <c r="F219" s="25" t="s">
        <v>2554</v>
      </c>
      <c r="G219" s="36">
        <v>1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</row>
    <row r="220" spans="1:12" ht="17" customHeight="1" x14ac:dyDescent="0.2">
      <c r="A220" s="6"/>
      <c r="B220" s="6"/>
      <c r="C220" s="6"/>
      <c r="D220" s="6"/>
      <c r="E220" s="25" t="s">
        <v>2555</v>
      </c>
      <c r="F220" s="25" t="s">
        <v>2556</v>
      </c>
      <c r="G220" s="36">
        <v>0</v>
      </c>
      <c r="H220" s="36">
        <v>0</v>
      </c>
      <c r="I220" s="36">
        <v>0</v>
      </c>
      <c r="J220" s="36">
        <v>0</v>
      </c>
      <c r="K220" s="36">
        <v>1</v>
      </c>
      <c r="L220" s="36">
        <v>0</v>
      </c>
    </row>
    <row r="221" spans="1:12" ht="17" customHeight="1" x14ac:dyDescent="0.2">
      <c r="A221" s="6"/>
      <c r="B221" s="6"/>
      <c r="C221" s="6"/>
      <c r="D221" s="6"/>
      <c r="E221" s="25" t="s">
        <v>2555</v>
      </c>
      <c r="F221" s="25" t="s">
        <v>2557</v>
      </c>
      <c r="G221" s="36">
        <v>0</v>
      </c>
      <c r="H221" s="36">
        <v>0</v>
      </c>
      <c r="I221" s="36">
        <v>0</v>
      </c>
      <c r="J221" s="36">
        <v>0</v>
      </c>
      <c r="K221" s="36">
        <v>1</v>
      </c>
      <c r="L221" s="36">
        <v>0</v>
      </c>
    </row>
    <row r="222" spans="1:12" ht="17" customHeight="1" x14ac:dyDescent="0.2">
      <c r="A222" s="6"/>
      <c r="B222" s="6"/>
      <c r="C222" s="6"/>
      <c r="D222" s="6"/>
      <c r="E222" s="25" t="s">
        <v>2555</v>
      </c>
      <c r="F222" s="25" t="s">
        <v>2558</v>
      </c>
      <c r="G222" s="36">
        <v>0</v>
      </c>
      <c r="H222" s="36">
        <v>0</v>
      </c>
      <c r="I222" s="36">
        <v>0</v>
      </c>
      <c r="J222" s="36">
        <v>0</v>
      </c>
      <c r="K222" s="36">
        <v>1</v>
      </c>
      <c r="L222" s="36">
        <v>0</v>
      </c>
    </row>
    <row r="223" spans="1:12" ht="17" customHeight="1" x14ac:dyDescent="0.2">
      <c r="A223" s="6"/>
      <c r="B223" s="6"/>
      <c r="C223" s="6"/>
      <c r="D223" s="6"/>
      <c r="E223" s="25" t="s">
        <v>2555</v>
      </c>
      <c r="F223" s="25" t="s">
        <v>2559</v>
      </c>
      <c r="G223" s="36">
        <v>0</v>
      </c>
      <c r="H223" s="36">
        <v>0</v>
      </c>
      <c r="I223" s="36">
        <v>0</v>
      </c>
      <c r="J223" s="36">
        <v>0</v>
      </c>
      <c r="K223" s="36">
        <v>1</v>
      </c>
      <c r="L223" s="36">
        <v>0</v>
      </c>
    </row>
    <row r="224" spans="1:12" ht="17" customHeight="1" x14ac:dyDescent="0.2">
      <c r="A224" s="6"/>
      <c r="B224" s="6"/>
      <c r="C224" s="6"/>
      <c r="D224" s="6"/>
      <c r="E224" s="25" t="s">
        <v>2560</v>
      </c>
      <c r="F224" s="25" t="s">
        <v>2561</v>
      </c>
      <c r="G224" s="36">
        <v>0</v>
      </c>
      <c r="H224" s="36">
        <v>0</v>
      </c>
      <c r="I224" s="36">
        <v>0</v>
      </c>
      <c r="J224" s="36">
        <v>0</v>
      </c>
      <c r="K224" s="36">
        <v>1</v>
      </c>
      <c r="L224" s="36">
        <v>0</v>
      </c>
    </row>
    <row r="225" spans="1:12" ht="17" customHeight="1" x14ac:dyDescent="0.2">
      <c r="A225" s="6"/>
      <c r="B225" s="6"/>
      <c r="C225" s="6"/>
      <c r="D225" s="6"/>
      <c r="E225" s="25" t="s">
        <v>2560</v>
      </c>
      <c r="F225" s="25" t="s">
        <v>2562</v>
      </c>
      <c r="G225" s="36">
        <v>0</v>
      </c>
      <c r="H225" s="36">
        <v>0</v>
      </c>
      <c r="I225" s="36">
        <v>0</v>
      </c>
      <c r="J225" s="36">
        <v>0</v>
      </c>
      <c r="K225" s="36">
        <v>1</v>
      </c>
      <c r="L225" s="36">
        <v>0</v>
      </c>
    </row>
    <row r="226" spans="1:12" ht="17" customHeight="1" x14ac:dyDescent="0.2">
      <c r="A226" s="6"/>
      <c r="B226" s="6"/>
      <c r="C226" s="6"/>
      <c r="D226" s="6"/>
      <c r="E226" s="25" t="s">
        <v>2563</v>
      </c>
      <c r="F226" s="25" t="s">
        <v>2564</v>
      </c>
      <c r="G226" s="36">
        <v>0</v>
      </c>
      <c r="H226" s="36">
        <v>0</v>
      </c>
      <c r="I226" s="36">
        <v>0</v>
      </c>
      <c r="J226" s="36">
        <v>0</v>
      </c>
      <c r="K226" s="36">
        <v>1</v>
      </c>
      <c r="L226" s="36">
        <v>0</v>
      </c>
    </row>
    <row r="227" spans="1:12" ht="17" customHeight="1" x14ac:dyDescent="0.2">
      <c r="A227" s="6"/>
      <c r="B227" s="6"/>
      <c r="C227" s="6"/>
      <c r="D227" s="6"/>
      <c r="E227" s="25" t="s">
        <v>2563</v>
      </c>
      <c r="F227" s="25" t="s">
        <v>2565</v>
      </c>
      <c r="G227" s="36">
        <v>0</v>
      </c>
      <c r="H227" s="36">
        <v>0</v>
      </c>
      <c r="I227" s="36">
        <v>0</v>
      </c>
      <c r="J227" s="36">
        <v>0</v>
      </c>
      <c r="K227" s="36">
        <v>1</v>
      </c>
      <c r="L227" s="36">
        <v>0</v>
      </c>
    </row>
    <row r="228" spans="1:12" ht="17" customHeight="1" x14ac:dyDescent="0.2">
      <c r="A228" s="6"/>
      <c r="B228" s="6"/>
      <c r="C228" s="6"/>
      <c r="D228" s="6"/>
      <c r="E228" s="25" t="s">
        <v>2566</v>
      </c>
      <c r="F228" s="25" t="s">
        <v>2567</v>
      </c>
      <c r="G228" s="36">
        <v>0</v>
      </c>
      <c r="H228" s="36">
        <v>0</v>
      </c>
      <c r="I228" s="36">
        <v>0</v>
      </c>
      <c r="J228" s="36">
        <v>0</v>
      </c>
      <c r="K228" s="36">
        <v>1</v>
      </c>
      <c r="L228" s="36">
        <v>0</v>
      </c>
    </row>
    <row r="229" spans="1:12" ht="17" customHeight="1" x14ac:dyDescent="0.2">
      <c r="A229" s="6"/>
      <c r="B229" s="6"/>
      <c r="C229" s="6"/>
      <c r="D229" s="6"/>
      <c r="E229" s="25" t="s">
        <v>2566</v>
      </c>
      <c r="F229" s="25" t="s">
        <v>2568</v>
      </c>
      <c r="G229" s="36">
        <v>0</v>
      </c>
      <c r="H229" s="36">
        <v>0</v>
      </c>
      <c r="I229" s="36">
        <v>0</v>
      </c>
      <c r="J229" s="36">
        <v>0</v>
      </c>
      <c r="K229" s="36">
        <v>1</v>
      </c>
      <c r="L229" s="36">
        <v>0</v>
      </c>
    </row>
    <row r="230" spans="1:12" ht="17" customHeight="1" x14ac:dyDescent="0.2">
      <c r="A230" s="6"/>
      <c r="B230" s="6"/>
      <c r="C230" s="6"/>
      <c r="D230" s="6"/>
      <c r="E230" s="25" t="s">
        <v>2566</v>
      </c>
      <c r="F230" s="25" t="s">
        <v>2569</v>
      </c>
      <c r="G230" s="36">
        <v>0</v>
      </c>
      <c r="H230" s="36">
        <v>0</v>
      </c>
      <c r="I230" s="36">
        <v>0</v>
      </c>
      <c r="J230" s="36">
        <v>0</v>
      </c>
      <c r="K230" s="36">
        <v>1</v>
      </c>
      <c r="L230" s="36">
        <v>0</v>
      </c>
    </row>
    <row r="231" spans="1:12" ht="17" customHeight="1" x14ac:dyDescent="0.2">
      <c r="A231" s="6"/>
      <c r="B231" s="6"/>
      <c r="C231" s="6"/>
      <c r="D231" s="6"/>
      <c r="E231" s="25" t="s">
        <v>2570</v>
      </c>
      <c r="F231" s="25" t="s">
        <v>2571</v>
      </c>
      <c r="G231" s="36">
        <v>0</v>
      </c>
      <c r="H231" s="36">
        <v>0</v>
      </c>
      <c r="I231" s="36">
        <v>0</v>
      </c>
      <c r="J231" s="36">
        <v>0</v>
      </c>
      <c r="K231" s="36">
        <v>1</v>
      </c>
      <c r="L231" s="36">
        <v>0</v>
      </c>
    </row>
    <row r="232" spans="1:12" ht="17" customHeight="1" x14ac:dyDescent="0.2">
      <c r="A232" s="6"/>
      <c r="B232" s="6"/>
      <c r="C232" s="6"/>
      <c r="D232" s="6"/>
      <c r="E232" s="25" t="s">
        <v>2572</v>
      </c>
      <c r="F232" s="25" t="s">
        <v>2573</v>
      </c>
      <c r="G232" s="36">
        <v>0</v>
      </c>
      <c r="H232" s="36">
        <v>0</v>
      </c>
      <c r="I232" s="36">
        <v>0</v>
      </c>
      <c r="J232" s="36">
        <v>0</v>
      </c>
      <c r="K232" s="36">
        <v>1</v>
      </c>
      <c r="L232" s="36">
        <v>0</v>
      </c>
    </row>
    <row r="233" spans="1:12" ht="17" customHeight="1" x14ac:dyDescent="0.2">
      <c r="A233" s="6"/>
      <c r="B233" s="6"/>
      <c r="C233" s="6"/>
      <c r="D233" s="6"/>
      <c r="E233" s="25" t="s">
        <v>2572</v>
      </c>
      <c r="F233" s="25" t="s">
        <v>2574</v>
      </c>
      <c r="G233" s="36">
        <v>0</v>
      </c>
      <c r="H233" s="36">
        <v>0</v>
      </c>
      <c r="I233" s="36">
        <v>0</v>
      </c>
      <c r="J233" s="36">
        <v>0</v>
      </c>
      <c r="K233" s="36">
        <v>1</v>
      </c>
      <c r="L233" s="36">
        <v>0</v>
      </c>
    </row>
    <row r="234" spans="1:12" ht="17" customHeight="1" x14ac:dyDescent="0.2">
      <c r="A234" s="6"/>
      <c r="B234" s="6"/>
      <c r="C234" s="6"/>
      <c r="D234" s="6"/>
      <c r="E234" s="25" t="s">
        <v>2572</v>
      </c>
      <c r="F234" s="25" t="s">
        <v>2575</v>
      </c>
      <c r="G234" s="36">
        <v>0</v>
      </c>
      <c r="H234" s="36">
        <v>0</v>
      </c>
      <c r="I234" s="36">
        <v>0</v>
      </c>
      <c r="J234" s="36">
        <v>0</v>
      </c>
      <c r="K234" s="36">
        <v>1</v>
      </c>
      <c r="L234" s="36">
        <v>0</v>
      </c>
    </row>
    <row r="235" spans="1:12" ht="17" customHeight="1" x14ac:dyDescent="0.2">
      <c r="A235" s="6"/>
      <c r="B235" s="6"/>
      <c r="C235" s="6"/>
      <c r="D235" s="6"/>
      <c r="E235" s="25" t="s">
        <v>2576</v>
      </c>
      <c r="F235" s="25" t="s">
        <v>2577</v>
      </c>
      <c r="G235" s="36">
        <v>0</v>
      </c>
      <c r="H235" s="36">
        <v>0</v>
      </c>
      <c r="I235" s="36">
        <v>0</v>
      </c>
      <c r="J235" s="36">
        <v>0</v>
      </c>
      <c r="K235" s="36">
        <v>1</v>
      </c>
      <c r="L235" s="36">
        <v>0</v>
      </c>
    </row>
    <row r="236" spans="1:12" ht="17" customHeight="1" x14ac:dyDescent="0.2">
      <c r="A236" s="6"/>
      <c r="B236" s="6"/>
      <c r="C236" s="6"/>
      <c r="D236" s="6"/>
      <c r="E236" s="25" t="s">
        <v>2578</v>
      </c>
      <c r="F236" s="25" t="s">
        <v>2579</v>
      </c>
      <c r="G236" s="36">
        <v>0</v>
      </c>
      <c r="H236" s="36">
        <v>0</v>
      </c>
      <c r="I236" s="36">
        <v>0</v>
      </c>
      <c r="J236" s="36">
        <v>0</v>
      </c>
      <c r="K236" s="36">
        <v>1</v>
      </c>
      <c r="L236" s="36">
        <v>0</v>
      </c>
    </row>
    <row r="237" spans="1:12" ht="17" customHeight="1" x14ac:dyDescent="0.2">
      <c r="A237" s="6"/>
      <c r="B237" s="6"/>
      <c r="C237" s="6"/>
      <c r="D237" s="6"/>
      <c r="E237" s="25" t="s">
        <v>2578</v>
      </c>
      <c r="F237" s="25" t="s">
        <v>2479</v>
      </c>
      <c r="G237" s="36">
        <v>0</v>
      </c>
      <c r="H237" s="36">
        <v>0</v>
      </c>
      <c r="I237" s="36">
        <v>0</v>
      </c>
      <c r="J237" s="36">
        <v>0</v>
      </c>
      <c r="K237" s="36">
        <v>1</v>
      </c>
      <c r="L237" s="36">
        <v>0</v>
      </c>
    </row>
    <row r="238" spans="1:12" ht="17" customHeight="1" x14ac:dyDescent="0.2">
      <c r="A238" s="6"/>
      <c r="B238" s="6"/>
      <c r="C238" s="6"/>
      <c r="D238" s="6"/>
      <c r="E238" s="25" t="s">
        <v>2578</v>
      </c>
      <c r="F238" s="25" t="s">
        <v>2580</v>
      </c>
      <c r="G238" s="36">
        <v>0</v>
      </c>
      <c r="H238" s="36">
        <v>0</v>
      </c>
      <c r="I238" s="36">
        <v>0</v>
      </c>
      <c r="J238" s="36">
        <v>0</v>
      </c>
      <c r="K238" s="36">
        <v>1</v>
      </c>
      <c r="L238" s="36">
        <v>0</v>
      </c>
    </row>
    <row r="239" spans="1:12" ht="17" customHeight="1" x14ac:dyDescent="0.2">
      <c r="A239" s="6"/>
      <c r="B239" s="6"/>
      <c r="C239" s="6"/>
      <c r="D239" s="6"/>
      <c r="E239" s="25" t="s">
        <v>2578</v>
      </c>
      <c r="F239" s="25" t="s">
        <v>2581</v>
      </c>
      <c r="G239" s="36">
        <v>0</v>
      </c>
      <c r="H239" s="36">
        <v>0</v>
      </c>
      <c r="I239" s="36">
        <v>0</v>
      </c>
      <c r="J239" s="36">
        <v>0</v>
      </c>
      <c r="K239" s="36">
        <v>1</v>
      </c>
      <c r="L239" s="36">
        <v>0</v>
      </c>
    </row>
    <row r="240" spans="1:12" ht="17" customHeight="1" x14ac:dyDescent="0.2">
      <c r="A240" s="6"/>
      <c r="B240" s="6"/>
      <c r="C240" s="6"/>
      <c r="D240" s="6"/>
      <c r="E240" s="25" t="s">
        <v>2578</v>
      </c>
      <c r="F240" s="25" t="s">
        <v>2582</v>
      </c>
      <c r="G240" s="36">
        <v>0</v>
      </c>
      <c r="H240" s="36">
        <v>0</v>
      </c>
      <c r="I240" s="36">
        <v>0</v>
      </c>
      <c r="J240" s="36">
        <v>0</v>
      </c>
      <c r="K240" s="36">
        <v>1</v>
      </c>
      <c r="L240" s="36">
        <v>0</v>
      </c>
    </row>
    <row r="241" spans="1:12" ht="17" customHeight="1" x14ac:dyDescent="0.2">
      <c r="A241" s="6"/>
      <c r="B241" s="6"/>
      <c r="C241" s="6"/>
      <c r="D241" s="6"/>
      <c r="E241" s="25" t="s">
        <v>2578</v>
      </c>
      <c r="F241" s="25" t="s">
        <v>2583</v>
      </c>
      <c r="G241" s="36">
        <v>0</v>
      </c>
      <c r="H241" s="36">
        <v>0</v>
      </c>
      <c r="I241" s="36">
        <v>0</v>
      </c>
      <c r="J241" s="36">
        <v>0</v>
      </c>
      <c r="K241" s="36">
        <v>1</v>
      </c>
      <c r="L241" s="36">
        <v>0</v>
      </c>
    </row>
    <row r="242" spans="1:12" ht="17" customHeight="1" x14ac:dyDescent="0.2">
      <c r="A242" s="6"/>
      <c r="B242" s="6"/>
      <c r="C242" s="6"/>
      <c r="D242" s="6"/>
      <c r="E242" s="25" t="s">
        <v>2578</v>
      </c>
      <c r="F242" s="25" t="s">
        <v>2584</v>
      </c>
      <c r="G242" s="36">
        <v>0</v>
      </c>
      <c r="H242" s="36">
        <v>0</v>
      </c>
      <c r="I242" s="36">
        <v>0</v>
      </c>
      <c r="J242" s="36">
        <v>0</v>
      </c>
      <c r="K242" s="36">
        <v>1</v>
      </c>
      <c r="L242" s="36">
        <v>0</v>
      </c>
    </row>
    <row r="243" spans="1:12" ht="17" customHeight="1" x14ac:dyDescent="0.2">
      <c r="A243" s="6"/>
      <c r="B243" s="6"/>
      <c r="C243" s="6"/>
      <c r="D243" s="6"/>
      <c r="E243" s="25" t="s">
        <v>2578</v>
      </c>
      <c r="F243" s="25" t="s">
        <v>2585</v>
      </c>
      <c r="G243" s="36">
        <v>0</v>
      </c>
      <c r="H243" s="36">
        <v>0</v>
      </c>
      <c r="I243" s="36">
        <v>0</v>
      </c>
      <c r="J243" s="36">
        <v>0</v>
      </c>
      <c r="K243" s="36">
        <v>1</v>
      </c>
      <c r="L243" s="36">
        <v>0</v>
      </c>
    </row>
    <row r="244" spans="1:12" ht="17" customHeight="1" x14ac:dyDescent="0.2">
      <c r="A244" s="6"/>
      <c r="B244" s="6"/>
      <c r="C244" s="6" t="s">
        <v>1096</v>
      </c>
      <c r="D244" s="6" t="s">
        <v>345</v>
      </c>
      <c r="E244" s="25" t="s">
        <v>2586</v>
      </c>
      <c r="F244" s="25" t="s">
        <v>2587</v>
      </c>
      <c r="G244" s="36">
        <v>0</v>
      </c>
      <c r="H244" s="36">
        <v>1</v>
      </c>
      <c r="I244" s="36">
        <v>0</v>
      </c>
      <c r="J244" s="36">
        <v>0</v>
      </c>
      <c r="K244" s="36">
        <v>0</v>
      </c>
      <c r="L244" s="36">
        <v>0</v>
      </c>
    </row>
    <row r="245" spans="1:12" ht="17" customHeight="1" x14ac:dyDescent="0.2">
      <c r="A245" s="6"/>
      <c r="B245" s="6"/>
      <c r="C245" s="6"/>
      <c r="D245" s="6"/>
      <c r="E245" s="25" t="s">
        <v>2588</v>
      </c>
      <c r="F245" s="25" t="s">
        <v>2589</v>
      </c>
      <c r="G245" s="36">
        <v>0</v>
      </c>
      <c r="H245" s="36">
        <v>1</v>
      </c>
      <c r="I245" s="36">
        <v>0</v>
      </c>
      <c r="J245" s="36">
        <v>0</v>
      </c>
      <c r="K245" s="36">
        <v>0</v>
      </c>
      <c r="L245" s="36">
        <v>0</v>
      </c>
    </row>
    <row r="246" spans="1:12" ht="17" customHeight="1" x14ac:dyDescent="0.2">
      <c r="A246" s="6"/>
      <c r="B246" s="6"/>
      <c r="C246" s="6"/>
      <c r="D246" s="6"/>
      <c r="E246" s="25" t="s">
        <v>2590</v>
      </c>
      <c r="F246" s="25" t="s">
        <v>2591</v>
      </c>
      <c r="G246" s="36">
        <v>0</v>
      </c>
      <c r="H246" s="36">
        <v>1</v>
      </c>
      <c r="I246" s="36">
        <v>0</v>
      </c>
      <c r="J246" s="36">
        <v>0</v>
      </c>
      <c r="K246" s="36">
        <v>0</v>
      </c>
      <c r="L246" s="36">
        <v>0</v>
      </c>
    </row>
    <row r="247" spans="1:12" ht="17" customHeight="1" x14ac:dyDescent="0.2">
      <c r="A247" s="6"/>
      <c r="B247" s="6"/>
      <c r="C247" s="6"/>
      <c r="D247" s="6"/>
      <c r="E247" s="25" t="s">
        <v>2592</v>
      </c>
      <c r="F247" s="25" t="s">
        <v>2429</v>
      </c>
      <c r="G247" s="36">
        <v>0</v>
      </c>
      <c r="H247" s="36">
        <v>1</v>
      </c>
      <c r="I247" s="36">
        <v>0</v>
      </c>
      <c r="J247" s="36">
        <v>0</v>
      </c>
      <c r="K247" s="36">
        <v>0</v>
      </c>
      <c r="L247" s="36">
        <v>0</v>
      </c>
    </row>
    <row r="248" spans="1:12" ht="17" customHeight="1" x14ac:dyDescent="0.2">
      <c r="A248" s="6"/>
      <c r="B248" s="6"/>
      <c r="C248" s="6"/>
      <c r="D248" s="6"/>
      <c r="E248" s="25" t="s">
        <v>2593</v>
      </c>
      <c r="F248" s="25" t="s">
        <v>2594</v>
      </c>
      <c r="G248" s="36">
        <v>0</v>
      </c>
      <c r="H248" s="36">
        <v>0</v>
      </c>
      <c r="I248" s="36">
        <v>0</v>
      </c>
      <c r="J248" s="36">
        <v>1</v>
      </c>
      <c r="K248" s="36">
        <v>0</v>
      </c>
      <c r="L248" s="36">
        <v>0</v>
      </c>
    </row>
    <row r="249" spans="1:12" ht="17" customHeight="1" x14ac:dyDescent="0.2">
      <c r="A249" s="6"/>
      <c r="B249" s="6"/>
      <c r="C249" s="6"/>
      <c r="D249" s="6"/>
      <c r="E249" s="25" t="s">
        <v>2593</v>
      </c>
      <c r="F249" s="25" t="s">
        <v>2595</v>
      </c>
      <c r="G249" s="36">
        <v>0</v>
      </c>
      <c r="H249" s="36">
        <v>0</v>
      </c>
      <c r="I249" s="36">
        <v>0</v>
      </c>
      <c r="J249" s="36">
        <v>1</v>
      </c>
      <c r="K249" s="36">
        <v>0</v>
      </c>
      <c r="L249" s="36">
        <v>0</v>
      </c>
    </row>
    <row r="250" spans="1:12" ht="17" customHeight="1" x14ac:dyDescent="0.2">
      <c r="A250" s="6"/>
      <c r="B250" s="6"/>
      <c r="C250" s="6"/>
      <c r="D250" s="6"/>
      <c r="E250" s="25" t="s">
        <v>2596</v>
      </c>
      <c r="F250" s="37" t="s">
        <v>2299</v>
      </c>
      <c r="G250" s="36">
        <v>0</v>
      </c>
      <c r="H250" s="36">
        <v>0</v>
      </c>
      <c r="I250" s="36">
        <v>0</v>
      </c>
      <c r="J250" s="36">
        <v>1</v>
      </c>
      <c r="K250" s="36">
        <v>0</v>
      </c>
      <c r="L250" s="36">
        <v>0</v>
      </c>
    </row>
    <row r="251" spans="1:12" ht="17" customHeight="1" x14ac:dyDescent="0.2">
      <c r="A251" s="6"/>
      <c r="B251" s="6"/>
      <c r="C251" s="6"/>
      <c r="D251" s="6"/>
      <c r="E251" s="25" t="s">
        <v>2597</v>
      </c>
      <c r="F251" s="25" t="s">
        <v>2598</v>
      </c>
      <c r="G251" s="36">
        <v>0</v>
      </c>
      <c r="H251" s="36">
        <v>0</v>
      </c>
      <c r="I251" s="36">
        <v>0</v>
      </c>
      <c r="J251" s="36">
        <v>1</v>
      </c>
      <c r="K251" s="36">
        <v>0</v>
      </c>
      <c r="L251" s="36">
        <v>0</v>
      </c>
    </row>
    <row r="252" spans="1:12" ht="17" customHeight="1" x14ac:dyDescent="0.2">
      <c r="A252" s="6"/>
      <c r="B252" s="6"/>
      <c r="C252" s="6"/>
      <c r="D252" s="6"/>
      <c r="E252" s="25" t="s">
        <v>2599</v>
      </c>
      <c r="F252" s="25" t="s">
        <v>2404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1</v>
      </c>
    </row>
    <row r="253" spans="1:12" ht="17" customHeight="1" x14ac:dyDescent="0.2">
      <c r="A253" s="6"/>
      <c r="B253" s="6"/>
      <c r="C253" s="6"/>
      <c r="D253" s="6"/>
      <c r="E253" s="25" t="s">
        <v>2599</v>
      </c>
      <c r="F253" s="37" t="s">
        <v>2299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1</v>
      </c>
    </row>
    <row r="254" spans="1:12" ht="17" customHeight="1" x14ac:dyDescent="0.2">
      <c r="A254" s="6"/>
      <c r="B254" s="6"/>
      <c r="C254" s="6"/>
      <c r="D254" s="6"/>
      <c r="E254" s="25" t="s">
        <v>2600</v>
      </c>
      <c r="F254" s="25" t="s">
        <v>2337</v>
      </c>
      <c r="G254" s="36">
        <v>0</v>
      </c>
      <c r="H254" s="36">
        <v>0</v>
      </c>
      <c r="I254" s="36">
        <v>0</v>
      </c>
      <c r="J254" s="36">
        <v>1</v>
      </c>
      <c r="K254" s="36">
        <v>0</v>
      </c>
      <c r="L254" s="36">
        <v>0</v>
      </c>
    </row>
    <row r="255" spans="1:12" ht="17" customHeight="1" x14ac:dyDescent="0.2">
      <c r="A255" s="6"/>
      <c r="B255" s="6"/>
      <c r="C255" s="6"/>
      <c r="D255" s="6"/>
      <c r="E255" s="25" t="s">
        <v>2600</v>
      </c>
      <c r="F255" s="25" t="s">
        <v>2601</v>
      </c>
      <c r="G255" s="36">
        <v>0</v>
      </c>
      <c r="H255" s="36">
        <v>0</v>
      </c>
      <c r="I255" s="36">
        <v>0</v>
      </c>
      <c r="J255" s="36">
        <v>1</v>
      </c>
      <c r="K255" s="36">
        <v>0</v>
      </c>
      <c r="L255" s="36">
        <v>0</v>
      </c>
    </row>
    <row r="256" spans="1:12" ht="17" customHeight="1" x14ac:dyDescent="0.2">
      <c r="A256" s="6"/>
      <c r="B256" s="6"/>
      <c r="C256" s="6"/>
      <c r="D256" s="6"/>
      <c r="E256" s="25" t="s">
        <v>2600</v>
      </c>
      <c r="F256" s="25" t="s">
        <v>2602</v>
      </c>
      <c r="G256" s="36">
        <v>0</v>
      </c>
      <c r="H256" s="36">
        <v>0</v>
      </c>
      <c r="I256" s="36">
        <v>0</v>
      </c>
      <c r="J256" s="36">
        <v>1</v>
      </c>
      <c r="K256" s="36">
        <v>0</v>
      </c>
      <c r="L256" s="36">
        <v>0</v>
      </c>
    </row>
    <row r="257" spans="1:12" ht="17" customHeight="1" x14ac:dyDescent="0.2">
      <c r="A257" s="6"/>
      <c r="B257" s="6"/>
      <c r="C257" s="6"/>
      <c r="D257" s="6"/>
      <c r="E257" s="25" t="s">
        <v>2603</v>
      </c>
      <c r="F257" s="25" t="s">
        <v>2604</v>
      </c>
      <c r="G257" s="36">
        <v>0</v>
      </c>
      <c r="H257" s="36">
        <v>1</v>
      </c>
      <c r="I257" s="36">
        <v>0</v>
      </c>
      <c r="J257" s="36">
        <v>0</v>
      </c>
      <c r="K257" s="36">
        <v>0</v>
      </c>
      <c r="L257" s="36">
        <v>0</v>
      </c>
    </row>
    <row r="258" spans="1:12" ht="17" customHeight="1" x14ac:dyDescent="0.2">
      <c r="A258" s="6"/>
      <c r="B258" s="6"/>
      <c r="C258" s="6"/>
      <c r="D258" s="6"/>
      <c r="E258" s="25" t="s">
        <v>2605</v>
      </c>
      <c r="F258" s="25" t="s">
        <v>2606</v>
      </c>
      <c r="G258" s="36">
        <v>0</v>
      </c>
      <c r="H258" s="36">
        <v>0</v>
      </c>
      <c r="I258" s="36">
        <v>0</v>
      </c>
      <c r="J258" s="36">
        <v>1</v>
      </c>
      <c r="K258" s="36">
        <v>0</v>
      </c>
      <c r="L258" s="36">
        <v>0</v>
      </c>
    </row>
    <row r="259" spans="1:12" ht="17" customHeight="1" x14ac:dyDescent="0.2">
      <c r="A259" s="6"/>
      <c r="B259" s="6"/>
      <c r="C259" s="6"/>
      <c r="D259" s="6"/>
      <c r="E259" s="25" t="s">
        <v>2605</v>
      </c>
      <c r="F259" s="25" t="s">
        <v>2607</v>
      </c>
      <c r="G259" s="36">
        <v>0</v>
      </c>
      <c r="H259" s="36">
        <v>0</v>
      </c>
      <c r="I259" s="36">
        <v>0</v>
      </c>
      <c r="J259" s="36">
        <v>1</v>
      </c>
      <c r="K259" s="36">
        <v>0</v>
      </c>
      <c r="L259" s="36">
        <v>0</v>
      </c>
    </row>
    <row r="260" spans="1:12" ht="17" customHeight="1" x14ac:dyDescent="0.2">
      <c r="A260" s="6"/>
      <c r="B260" s="6"/>
      <c r="C260" s="6"/>
      <c r="D260" s="6"/>
      <c r="E260" s="25" t="s">
        <v>2608</v>
      </c>
      <c r="F260" s="25" t="s">
        <v>2609</v>
      </c>
      <c r="G260" s="36">
        <v>0</v>
      </c>
      <c r="H260" s="36">
        <v>0</v>
      </c>
      <c r="I260" s="36">
        <v>0</v>
      </c>
      <c r="J260" s="36">
        <v>1</v>
      </c>
      <c r="K260" s="36">
        <v>0</v>
      </c>
      <c r="L260" s="36">
        <v>0</v>
      </c>
    </row>
    <row r="261" spans="1:12" ht="17" customHeight="1" x14ac:dyDescent="0.2">
      <c r="A261" s="6"/>
      <c r="B261" s="6"/>
      <c r="C261" s="6"/>
      <c r="D261" s="6"/>
      <c r="E261" s="25" t="s">
        <v>2610</v>
      </c>
      <c r="F261" s="37" t="s">
        <v>2299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1</v>
      </c>
    </row>
    <row r="262" spans="1:12" ht="17" customHeight="1" x14ac:dyDescent="0.2">
      <c r="A262" s="6"/>
      <c r="B262" s="6"/>
      <c r="C262" s="6"/>
      <c r="D262" s="6"/>
      <c r="E262" s="25" t="s">
        <v>2611</v>
      </c>
      <c r="F262" s="25" t="s">
        <v>2612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1</v>
      </c>
    </row>
    <row r="263" spans="1:12" ht="17" customHeight="1" x14ac:dyDescent="0.2">
      <c r="A263" s="6"/>
      <c r="B263" s="6"/>
      <c r="C263" s="6"/>
      <c r="D263" s="6"/>
      <c r="E263" s="25" t="s">
        <v>2611</v>
      </c>
      <c r="F263" s="37" t="s">
        <v>2299</v>
      </c>
      <c r="G263" s="36"/>
      <c r="H263" s="36"/>
      <c r="I263" s="36"/>
      <c r="J263" s="36"/>
      <c r="K263" s="36"/>
      <c r="L263" s="36"/>
    </row>
    <row r="264" spans="1:12" ht="17" customHeight="1" x14ac:dyDescent="0.2">
      <c r="A264" s="6"/>
      <c r="B264" s="6"/>
      <c r="C264" s="6"/>
      <c r="D264" s="6"/>
      <c r="E264" s="25" t="s">
        <v>2613</v>
      </c>
      <c r="F264" s="25" t="s">
        <v>2614</v>
      </c>
      <c r="G264" s="36">
        <v>0</v>
      </c>
      <c r="H264" s="36">
        <v>0</v>
      </c>
      <c r="I264" s="36">
        <v>0</v>
      </c>
      <c r="J264" s="36">
        <v>1</v>
      </c>
      <c r="K264" s="36">
        <v>0</v>
      </c>
      <c r="L264" s="36">
        <v>0</v>
      </c>
    </row>
    <row r="265" spans="1:12" ht="17" customHeight="1" x14ac:dyDescent="0.2">
      <c r="A265" s="6"/>
      <c r="B265" s="6"/>
      <c r="C265" s="6"/>
      <c r="D265" s="6"/>
      <c r="E265" s="25" t="s">
        <v>2613</v>
      </c>
      <c r="F265" s="25" t="s">
        <v>2615</v>
      </c>
      <c r="G265" s="36">
        <v>0</v>
      </c>
      <c r="H265" s="36">
        <v>0</v>
      </c>
      <c r="I265" s="36">
        <v>0</v>
      </c>
      <c r="J265" s="36">
        <v>1</v>
      </c>
      <c r="K265" s="36">
        <v>0</v>
      </c>
      <c r="L265" s="36">
        <v>0</v>
      </c>
    </row>
    <row r="266" spans="1:12" ht="17" customHeight="1" x14ac:dyDescent="0.2">
      <c r="A266" s="6"/>
      <c r="B266" s="6"/>
      <c r="C266" s="6"/>
      <c r="D266" s="6"/>
      <c r="E266" s="25" t="s">
        <v>2613</v>
      </c>
      <c r="F266" s="25" t="s">
        <v>2616</v>
      </c>
      <c r="G266" s="36">
        <v>0</v>
      </c>
      <c r="H266" s="36">
        <v>0</v>
      </c>
      <c r="I266" s="36">
        <v>0</v>
      </c>
      <c r="J266" s="36">
        <v>1</v>
      </c>
      <c r="K266" s="36">
        <v>0</v>
      </c>
      <c r="L266" s="36">
        <v>0</v>
      </c>
    </row>
    <row r="267" spans="1:12" ht="17" customHeight="1" x14ac:dyDescent="0.2">
      <c r="A267" s="6"/>
      <c r="B267" s="6"/>
      <c r="C267" s="6"/>
      <c r="D267" s="6"/>
      <c r="E267" s="25" t="s">
        <v>2613</v>
      </c>
      <c r="F267" s="25" t="s">
        <v>2617</v>
      </c>
      <c r="G267" s="36">
        <v>0</v>
      </c>
      <c r="H267" s="36">
        <v>0</v>
      </c>
      <c r="I267" s="36">
        <v>0</v>
      </c>
      <c r="J267" s="36">
        <v>1</v>
      </c>
      <c r="K267" s="36">
        <v>0</v>
      </c>
      <c r="L267" s="36">
        <v>0</v>
      </c>
    </row>
    <row r="268" spans="1:12" ht="17" customHeight="1" x14ac:dyDescent="0.2">
      <c r="A268" s="6"/>
      <c r="B268" s="6"/>
      <c r="C268" s="6"/>
      <c r="D268" s="6"/>
      <c r="E268" s="25" t="s">
        <v>2618</v>
      </c>
      <c r="F268" s="25" t="s">
        <v>2619</v>
      </c>
      <c r="G268" s="36">
        <v>0</v>
      </c>
      <c r="H268" s="36">
        <v>0</v>
      </c>
      <c r="I268" s="36">
        <v>0</v>
      </c>
      <c r="J268" s="36">
        <v>1</v>
      </c>
      <c r="K268" s="36">
        <v>0</v>
      </c>
      <c r="L268" s="36">
        <v>0</v>
      </c>
    </row>
    <row r="269" spans="1:12" ht="17" customHeight="1" x14ac:dyDescent="0.2">
      <c r="A269" s="6"/>
      <c r="B269" s="6"/>
      <c r="C269" s="6"/>
      <c r="D269" s="6"/>
      <c r="E269" s="25" t="s">
        <v>2618</v>
      </c>
      <c r="F269" s="25" t="s">
        <v>2620</v>
      </c>
      <c r="G269" s="36">
        <v>0</v>
      </c>
      <c r="H269" s="36">
        <v>0</v>
      </c>
      <c r="I269" s="36">
        <v>0</v>
      </c>
      <c r="J269" s="36">
        <v>1</v>
      </c>
      <c r="K269" s="36">
        <v>0</v>
      </c>
      <c r="L269" s="36">
        <v>0</v>
      </c>
    </row>
    <row r="270" spans="1:12" ht="17" customHeight="1" x14ac:dyDescent="0.2">
      <c r="A270" s="6"/>
      <c r="B270" s="6"/>
      <c r="C270" s="6"/>
      <c r="D270" s="6"/>
      <c r="E270" s="25" t="s">
        <v>2621</v>
      </c>
      <c r="F270" s="25" t="s">
        <v>2622</v>
      </c>
      <c r="G270" s="36">
        <v>0</v>
      </c>
      <c r="H270" s="36">
        <v>0</v>
      </c>
      <c r="I270" s="36">
        <v>0</v>
      </c>
      <c r="J270" s="36">
        <v>1</v>
      </c>
      <c r="K270" s="36">
        <v>0</v>
      </c>
      <c r="L270" s="36">
        <v>0</v>
      </c>
    </row>
    <row r="271" spans="1:12" ht="17" customHeight="1" x14ac:dyDescent="0.2">
      <c r="A271" s="6"/>
      <c r="B271" s="6"/>
      <c r="C271" s="6"/>
      <c r="D271" s="6"/>
      <c r="E271" s="25" t="s">
        <v>2621</v>
      </c>
      <c r="F271" s="25" t="s">
        <v>2623</v>
      </c>
      <c r="G271" s="36">
        <v>0</v>
      </c>
      <c r="H271" s="36">
        <v>0</v>
      </c>
      <c r="I271" s="36">
        <v>0</v>
      </c>
      <c r="J271" s="36">
        <v>1</v>
      </c>
      <c r="K271" s="36">
        <v>0</v>
      </c>
      <c r="L271" s="36">
        <v>0</v>
      </c>
    </row>
    <row r="272" spans="1:12" ht="17" customHeight="1" x14ac:dyDescent="0.2">
      <c r="A272" s="6"/>
      <c r="B272" s="6"/>
      <c r="C272" s="6"/>
      <c r="D272" s="6"/>
      <c r="E272" s="25" t="s">
        <v>2621</v>
      </c>
      <c r="F272" s="25" t="s">
        <v>2624</v>
      </c>
      <c r="G272" s="36">
        <v>0</v>
      </c>
      <c r="H272" s="36">
        <v>0</v>
      </c>
      <c r="I272" s="36">
        <v>0</v>
      </c>
      <c r="J272" s="36">
        <v>1</v>
      </c>
      <c r="K272" s="36">
        <v>0</v>
      </c>
      <c r="L272" s="36">
        <v>0</v>
      </c>
    </row>
    <row r="273" spans="1:12" ht="17" customHeight="1" x14ac:dyDescent="0.2">
      <c r="A273" s="6"/>
      <c r="B273" s="6"/>
      <c r="C273" s="6"/>
      <c r="D273" s="6"/>
      <c r="E273" s="25" t="s">
        <v>2621</v>
      </c>
      <c r="F273" s="25" t="s">
        <v>2421</v>
      </c>
      <c r="G273" s="36">
        <v>0</v>
      </c>
      <c r="H273" s="36">
        <v>0</v>
      </c>
      <c r="I273" s="36">
        <v>0</v>
      </c>
      <c r="J273" s="36">
        <v>1</v>
      </c>
      <c r="K273" s="36">
        <v>0</v>
      </c>
      <c r="L273" s="36">
        <v>0</v>
      </c>
    </row>
    <row r="274" spans="1:12" ht="17" customHeight="1" x14ac:dyDescent="0.2">
      <c r="A274" s="6"/>
      <c r="B274" s="6"/>
      <c r="C274" s="6"/>
      <c r="D274" s="6"/>
      <c r="E274" s="25" t="s">
        <v>2621</v>
      </c>
      <c r="F274" s="25" t="s">
        <v>2625</v>
      </c>
      <c r="G274" s="36">
        <v>0</v>
      </c>
      <c r="H274" s="36">
        <v>0</v>
      </c>
      <c r="I274" s="36">
        <v>0</v>
      </c>
      <c r="J274" s="36">
        <v>1</v>
      </c>
      <c r="K274" s="36">
        <v>0</v>
      </c>
      <c r="L274" s="36">
        <v>0</v>
      </c>
    </row>
    <row r="275" spans="1:12" ht="17" customHeight="1" x14ac:dyDescent="0.2">
      <c r="A275" s="6"/>
      <c r="B275" s="6"/>
      <c r="C275" s="6"/>
      <c r="D275" s="6"/>
      <c r="E275" s="25" t="s">
        <v>2621</v>
      </c>
      <c r="F275" s="25" t="s">
        <v>2626</v>
      </c>
      <c r="G275" s="36">
        <v>0</v>
      </c>
      <c r="H275" s="36">
        <v>0</v>
      </c>
      <c r="I275" s="36">
        <v>0</v>
      </c>
      <c r="J275" s="36">
        <v>1</v>
      </c>
      <c r="K275" s="36">
        <v>0</v>
      </c>
      <c r="L275" s="36">
        <v>0</v>
      </c>
    </row>
    <row r="276" spans="1:12" ht="17" customHeight="1" x14ac:dyDescent="0.2">
      <c r="A276" s="6"/>
      <c r="B276" s="6"/>
      <c r="C276" s="6"/>
      <c r="D276" s="6"/>
      <c r="E276" s="25" t="s">
        <v>2621</v>
      </c>
      <c r="F276" s="25" t="s">
        <v>2598</v>
      </c>
      <c r="G276" s="36">
        <v>0</v>
      </c>
      <c r="H276" s="36">
        <v>0</v>
      </c>
      <c r="I276" s="36">
        <v>0</v>
      </c>
      <c r="J276" s="36">
        <v>1</v>
      </c>
      <c r="K276" s="36">
        <v>0</v>
      </c>
      <c r="L276" s="36">
        <v>0</v>
      </c>
    </row>
    <row r="277" spans="1:12" ht="17" customHeight="1" x14ac:dyDescent="0.2">
      <c r="A277" s="6"/>
      <c r="B277" s="6"/>
      <c r="C277" s="6"/>
      <c r="D277" s="6"/>
      <c r="E277" s="25" t="s">
        <v>2627</v>
      </c>
      <c r="F277" s="25" t="s">
        <v>2628</v>
      </c>
      <c r="G277" s="36">
        <v>0</v>
      </c>
      <c r="H277" s="36">
        <v>0</v>
      </c>
      <c r="I277" s="36">
        <v>0</v>
      </c>
      <c r="J277" s="36">
        <v>1</v>
      </c>
      <c r="K277" s="36">
        <v>0</v>
      </c>
      <c r="L277" s="36">
        <v>0</v>
      </c>
    </row>
    <row r="278" spans="1:12" ht="17" customHeight="1" x14ac:dyDescent="0.2">
      <c r="A278" s="6"/>
      <c r="B278" s="6"/>
      <c r="C278" s="6"/>
      <c r="D278" s="6"/>
      <c r="E278" s="25" t="s">
        <v>2627</v>
      </c>
      <c r="F278" s="25" t="s">
        <v>2347</v>
      </c>
      <c r="G278" s="36">
        <v>0</v>
      </c>
      <c r="H278" s="36">
        <v>0</v>
      </c>
      <c r="I278" s="36">
        <v>0</v>
      </c>
      <c r="J278" s="36">
        <v>1</v>
      </c>
      <c r="K278" s="36">
        <v>0</v>
      </c>
      <c r="L278" s="36">
        <v>0</v>
      </c>
    </row>
    <row r="279" spans="1:12" ht="17" customHeight="1" x14ac:dyDescent="0.2">
      <c r="A279" s="6"/>
      <c r="B279" s="6"/>
      <c r="C279" s="6"/>
      <c r="D279" s="6"/>
      <c r="E279" s="25" t="s">
        <v>2627</v>
      </c>
      <c r="F279" s="25" t="s">
        <v>2424</v>
      </c>
      <c r="G279" s="36">
        <v>0</v>
      </c>
      <c r="H279" s="36">
        <v>0</v>
      </c>
      <c r="I279" s="36">
        <v>0</v>
      </c>
      <c r="J279" s="36">
        <v>1</v>
      </c>
      <c r="K279" s="36">
        <v>0</v>
      </c>
      <c r="L279" s="36">
        <v>0</v>
      </c>
    </row>
    <row r="280" spans="1:12" ht="17" customHeight="1" x14ac:dyDescent="0.2">
      <c r="A280" s="6"/>
      <c r="B280" s="6"/>
      <c r="C280" s="6"/>
      <c r="D280" s="6"/>
      <c r="E280" s="25" t="s">
        <v>2627</v>
      </c>
      <c r="F280" s="25" t="s">
        <v>2629</v>
      </c>
      <c r="G280" s="36">
        <v>0</v>
      </c>
      <c r="H280" s="36">
        <v>0</v>
      </c>
      <c r="I280" s="36">
        <v>0</v>
      </c>
      <c r="J280" s="36">
        <v>1</v>
      </c>
      <c r="K280" s="36">
        <v>0</v>
      </c>
      <c r="L280" s="36">
        <v>0</v>
      </c>
    </row>
    <row r="281" spans="1:12" ht="17" customHeight="1" x14ac:dyDescent="0.2">
      <c r="A281" s="6"/>
      <c r="B281" s="6"/>
      <c r="C281" s="6"/>
      <c r="D281" s="6"/>
      <c r="E281" s="25" t="s">
        <v>2627</v>
      </c>
      <c r="F281" s="25" t="s">
        <v>2414</v>
      </c>
      <c r="G281" s="36">
        <v>0</v>
      </c>
      <c r="H281" s="36">
        <v>0</v>
      </c>
      <c r="I281" s="36">
        <v>0</v>
      </c>
      <c r="J281" s="36">
        <v>1</v>
      </c>
      <c r="K281" s="36">
        <v>0</v>
      </c>
      <c r="L281" s="36">
        <v>0</v>
      </c>
    </row>
    <row r="282" spans="1:12" ht="17" customHeight="1" x14ac:dyDescent="0.2">
      <c r="A282" s="6"/>
      <c r="B282" s="6"/>
      <c r="C282" s="6"/>
      <c r="D282" s="6"/>
      <c r="E282" s="25" t="s">
        <v>2627</v>
      </c>
      <c r="F282" s="25" t="s">
        <v>2630</v>
      </c>
      <c r="G282" s="36">
        <v>0</v>
      </c>
      <c r="H282" s="36">
        <v>0</v>
      </c>
      <c r="I282" s="36">
        <v>0</v>
      </c>
      <c r="J282" s="36">
        <v>1</v>
      </c>
      <c r="K282" s="36">
        <v>0</v>
      </c>
      <c r="L282" s="36">
        <v>0</v>
      </c>
    </row>
    <row r="283" spans="1:12" ht="17" customHeight="1" x14ac:dyDescent="0.2">
      <c r="A283" s="6"/>
      <c r="B283" s="6"/>
      <c r="C283" s="6"/>
      <c r="D283" s="6"/>
      <c r="E283" s="25" t="s">
        <v>2627</v>
      </c>
      <c r="F283" s="25" t="s">
        <v>2339</v>
      </c>
      <c r="G283" s="36">
        <v>0</v>
      </c>
      <c r="H283" s="36">
        <v>0</v>
      </c>
      <c r="I283" s="36">
        <v>0</v>
      </c>
      <c r="J283" s="36">
        <v>1</v>
      </c>
      <c r="K283" s="36">
        <v>0</v>
      </c>
      <c r="L283" s="36">
        <v>0</v>
      </c>
    </row>
    <row r="284" spans="1:12" ht="17" customHeight="1" x14ac:dyDescent="0.2">
      <c r="A284" s="6"/>
      <c r="B284" s="6"/>
      <c r="C284" s="6"/>
      <c r="D284" s="6"/>
      <c r="E284" s="25" t="s">
        <v>2631</v>
      </c>
      <c r="F284" s="25" t="s">
        <v>2632</v>
      </c>
      <c r="G284" s="36">
        <v>0</v>
      </c>
      <c r="H284" s="36">
        <v>0</v>
      </c>
      <c r="I284" s="36">
        <v>0</v>
      </c>
      <c r="J284" s="36">
        <v>1</v>
      </c>
      <c r="K284" s="36">
        <v>0</v>
      </c>
      <c r="L284" s="36">
        <v>0</v>
      </c>
    </row>
    <row r="285" spans="1:12" ht="17" customHeight="1" x14ac:dyDescent="0.2">
      <c r="A285" s="6"/>
      <c r="B285" s="6"/>
      <c r="C285" s="6"/>
      <c r="D285" s="6"/>
      <c r="E285" s="25" t="s">
        <v>2633</v>
      </c>
      <c r="F285" s="37" t="s">
        <v>2299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1</v>
      </c>
    </row>
    <row r="286" spans="1:12" ht="17" customHeight="1" x14ac:dyDescent="0.2">
      <c r="A286" s="6"/>
      <c r="B286" s="6"/>
      <c r="C286" s="6" t="s">
        <v>138</v>
      </c>
      <c r="D286" s="6" t="s">
        <v>760</v>
      </c>
      <c r="E286" s="25" t="s">
        <v>2634</v>
      </c>
      <c r="F286" s="25" t="s">
        <v>2635</v>
      </c>
      <c r="G286" s="36">
        <v>0</v>
      </c>
      <c r="H286" s="36">
        <v>0</v>
      </c>
      <c r="I286" s="36">
        <v>0</v>
      </c>
      <c r="J286" s="36">
        <v>0</v>
      </c>
      <c r="K286" s="36">
        <v>1</v>
      </c>
      <c r="L286" s="36">
        <v>0</v>
      </c>
    </row>
    <row r="287" spans="1:12" ht="17" customHeight="1" x14ac:dyDescent="0.2">
      <c r="A287" s="6"/>
      <c r="B287" s="6"/>
      <c r="C287" s="6"/>
      <c r="D287" s="6"/>
      <c r="E287" s="25" t="s">
        <v>2636</v>
      </c>
      <c r="F287" s="25" t="s">
        <v>2637</v>
      </c>
      <c r="G287" s="36">
        <v>1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</row>
    <row r="288" spans="1:12" ht="17" customHeight="1" x14ac:dyDescent="0.2">
      <c r="A288" s="6"/>
      <c r="B288" s="6"/>
      <c r="C288" s="6"/>
      <c r="D288" s="6"/>
      <c r="E288" s="25" t="s">
        <v>2638</v>
      </c>
      <c r="F288" s="25" t="s">
        <v>2510</v>
      </c>
      <c r="G288" s="36">
        <v>0</v>
      </c>
      <c r="H288" s="36">
        <v>0</v>
      </c>
      <c r="I288" s="36">
        <v>0</v>
      </c>
      <c r="J288" s="36">
        <v>0</v>
      </c>
      <c r="K288" s="36">
        <v>1</v>
      </c>
      <c r="L288" s="36">
        <v>0</v>
      </c>
    </row>
    <row r="289" spans="1:12" ht="17" customHeight="1" x14ac:dyDescent="0.2">
      <c r="A289" s="6"/>
      <c r="B289" s="6"/>
      <c r="C289" s="6"/>
      <c r="D289" s="6"/>
      <c r="E289" s="25" t="s">
        <v>2639</v>
      </c>
      <c r="F289" s="25" t="s">
        <v>2640</v>
      </c>
      <c r="G289" s="36">
        <v>0</v>
      </c>
      <c r="H289" s="36">
        <v>0</v>
      </c>
      <c r="I289" s="36">
        <v>0</v>
      </c>
      <c r="J289" s="36">
        <v>0</v>
      </c>
      <c r="K289" s="36">
        <v>1</v>
      </c>
      <c r="L289" s="36">
        <v>0</v>
      </c>
    </row>
    <row r="290" spans="1:12" ht="17" customHeight="1" x14ac:dyDescent="0.2">
      <c r="A290" s="6"/>
      <c r="B290" s="6"/>
      <c r="C290" s="6"/>
      <c r="D290" s="6"/>
      <c r="E290" s="25" t="s">
        <v>2641</v>
      </c>
      <c r="F290" s="25" t="s">
        <v>2642</v>
      </c>
      <c r="G290" s="36">
        <v>1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</row>
    <row r="291" spans="1:12" ht="17" customHeight="1" x14ac:dyDescent="0.2">
      <c r="A291" s="6"/>
      <c r="B291" s="6"/>
      <c r="C291" s="6"/>
      <c r="D291" s="6"/>
      <c r="E291" s="25" t="s">
        <v>2643</v>
      </c>
      <c r="F291" s="25" t="s">
        <v>2524</v>
      </c>
      <c r="G291" s="36">
        <v>0</v>
      </c>
      <c r="H291" s="36">
        <v>0</v>
      </c>
      <c r="I291" s="36">
        <v>0</v>
      </c>
      <c r="J291" s="36">
        <v>0</v>
      </c>
      <c r="K291" s="36">
        <v>1</v>
      </c>
      <c r="L291" s="36">
        <v>0</v>
      </c>
    </row>
    <row r="292" spans="1:12" ht="17" customHeight="1" x14ac:dyDescent="0.2">
      <c r="A292" s="6"/>
      <c r="B292" s="6"/>
      <c r="C292" s="6"/>
      <c r="D292" s="6"/>
      <c r="E292" s="25" t="s">
        <v>2643</v>
      </c>
      <c r="F292" s="25" t="s">
        <v>2644</v>
      </c>
      <c r="G292" s="36">
        <v>0</v>
      </c>
      <c r="H292" s="36">
        <v>0</v>
      </c>
      <c r="I292" s="36">
        <v>0</v>
      </c>
      <c r="J292" s="36">
        <v>0</v>
      </c>
      <c r="K292" s="36">
        <v>1</v>
      </c>
      <c r="L292" s="36">
        <v>0</v>
      </c>
    </row>
    <row r="293" spans="1:12" ht="17" customHeight="1" x14ac:dyDescent="0.2">
      <c r="A293" s="6"/>
      <c r="B293" s="6"/>
      <c r="C293" s="6"/>
      <c r="D293" s="6"/>
      <c r="E293" s="25" t="s">
        <v>2645</v>
      </c>
      <c r="F293" s="25" t="s">
        <v>2646</v>
      </c>
      <c r="G293" s="36">
        <v>0</v>
      </c>
      <c r="H293" s="36">
        <v>0</v>
      </c>
      <c r="I293" s="36">
        <v>0</v>
      </c>
      <c r="J293" s="36">
        <v>0</v>
      </c>
      <c r="K293" s="36">
        <v>1</v>
      </c>
      <c r="L293" s="36">
        <v>0</v>
      </c>
    </row>
    <row r="294" spans="1:12" ht="17" customHeight="1" x14ac:dyDescent="0.2">
      <c r="A294" s="6"/>
      <c r="B294" s="6"/>
      <c r="C294" s="6"/>
      <c r="D294" s="6"/>
      <c r="E294" s="25" t="s">
        <v>2645</v>
      </c>
      <c r="F294" s="25" t="s">
        <v>2647</v>
      </c>
      <c r="G294" s="36">
        <v>0</v>
      </c>
      <c r="H294" s="36">
        <v>0</v>
      </c>
      <c r="I294" s="36">
        <v>0</v>
      </c>
      <c r="J294" s="36">
        <v>0</v>
      </c>
      <c r="K294" s="36">
        <v>1</v>
      </c>
      <c r="L294" s="36">
        <v>0</v>
      </c>
    </row>
    <row r="295" spans="1:12" ht="17" customHeight="1" x14ac:dyDescent="0.2">
      <c r="A295" s="6"/>
      <c r="B295" s="6"/>
      <c r="C295" s="6"/>
      <c r="D295" s="6"/>
      <c r="E295" s="25" t="s">
        <v>2645</v>
      </c>
      <c r="F295" s="25" t="s">
        <v>2648</v>
      </c>
      <c r="G295" s="36">
        <v>0</v>
      </c>
      <c r="H295" s="36">
        <v>0</v>
      </c>
      <c r="I295" s="36">
        <v>0</v>
      </c>
      <c r="J295" s="36">
        <v>0</v>
      </c>
      <c r="K295" s="36">
        <v>1</v>
      </c>
      <c r="L295" s="36">
        <v>0</v>
      </c>
    </row>
    <row r="296" spans="1:12" ht="17" customHeight="1" x14ac:dyDescent="0.2">
      <c r="A296" s="6"/>
      <c r="B296" s="6"/>
      <c r="C296" s="6"/>
      <c r="D296" s="6"/>
      <c r="E296" s="25" t="s">
        <v>2645</v>
      </c>
      <c r="F296" s="25" t="s">
        <v>2649</v>
      </c>
      <c r="G296" s="36">
        <v>0</v>
      </c>
      <c r="H296" s="36">
        <v>0</v>
      </c>
      <c r="I296" s="36">
        <v>0</v>
      </c>
      <c r="J296" s="36">
        <v>0</v>
      </c>
      <c r="K296" s="36">
        <v>1</v>
      </c>
      <c r="L296" s="36">
        <v>0</v>
      </c>
    </row>
    <row r="297" spans="1:12" ht="17" customHeight="1" x14ac:dyDescent="0.2">
      <c r="A297" s="6"/>
      <c r="B297" s="6"/>
      <c r="C297" s="6"/>
      <c r="D297" s="6" t="s">
        <v>808</v>
      </c>
      <c r="E297" s="25" t="s">
        <v>2650</v>
      </c>
      <c r="F297" s="25" t="s">
        <v>2651</v>
      </c>
      <c r="G297" s="36">
        <v>0</v>
      </c>
      <c r="H297" s="36">
        <v>0</v>
      </c>
      <c r="I297" s="36">
        <v>0</v>
      </c>
      <c r="J297" s="36">
        <v>0</v>
      </c>
      <c r="K297" s="36">
        <v>1</v>
      </c>
      <c r="L297" s="36">
        <v>0</v>
      </c>
    </row>
    <row r="298" spans="1:12" ht="17" customHeight="1" x14ac:dyDescent="0.2">
      <c r="A298" s="6"/>
      <c r="B298" s="6"/>
      <c r="C298" s="6"/>
      <c r="D298" s="6"/>
      <c r="E298" s="25" t="s">
        <v>2650</v>
      </c>
      <c r="F298" s="25" t="s">
        <v>2652</v>
      </c>
      <c r="G298" s="36">
        <v>0</v>
      </c>
      <c r="H298" s="36">
        <v>0</v>
      </c>
      <c r="I298" s="36">
        <v>0</v>
      </c>
      <c r="J298" s="36">
        <v>0</v>
      </c>
      <c r="K298" s="36">
        <v>1</v>
      </c>
      <c r="L298" s="36">
        <v>0</v>
      </c>
    </row>
    <row r="299" spans="1:12" ht="17" customHeight="1" x14ac:dyDescent="0.2">
      <c r="A299" s="6"/>
      <c r="B299" s="6"/>
      <c r="C299" s="6"/>
      <c r="D299" s="6"/>
      <c r="E299" s="25" t="s">
        <v>2650</v>
      </c>
      <c r="F299" s="25" t="s">
        <v>2653</v>
      </c>
      <c r="G299" s="36">
        <v>1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</row>
    <row r="300" spans="1:12" ht="17" customHeight="1" x14ac:dyDescent="0.2">
      <c r="A300" s="6"/>
      <c r="B300" s="6"/>
      <c r="C300" s="6"/>
      <c r="D300" s="6"/>
      <c r="E300" s="25" t="s">
        <v>2650</v>
      </c>
      <c r="F300" s="25" t="s">
        <v>2654</v>
      </c>
      <c r="G300" s="36">
        <v>0</v>
      </c>
      <c r="H300" s="36">
        <v>0</v>
      </c>
      <c r="I300" s="36">
        <v>0</v>
      </c>
      <c r="J300" s="36">
        <v>0</v>
      </c>
      <c r="K300" s="36">
        <v>1</v>
      </c>
      <c r="L300" s="36">
        <v>0</v>
      </c>
    </row>
    <row r="301" spans="1:12" ht="17" customHeight="1" x14ac:dyDescent="0.2">
      <c r="A301" s="6"/>
      <c r="B301" s="6"/>
      <c r="C301" s="6"/>
      <c r="D301" s="6"/>
      <c r="E301" s="25" t="s">
        <v>2650</v>
      </c>
      <c r="F301" s="25" t="s">
        <v>2655</v>
      </c>
      <c r="G301" s="36">
        <v>0</v>
      </c>
      <c r="H301" s="36">
        <v>0</v>
      </c>
      <c r="I301" s="36">
        <v>0</v>
      </c>
      <c r="J301" s="36">
        <v>0</v>
      </c>
      <c r="K301" s="36">
        <v>1</v>
      </c>
      <c r="L301" s="36">
        <v>0</v>
      </c>
    </row>
    <row r="302" spans="1:12" ht="17" customHeight="1" x14ac:dyDescent="0.2">
      <c r="A302" s="6"/>
      <c r="B302" s="6" t="s">
        <v>1589</v>
      </c>
      <c r="C302" s="6" t="s">
        <v>143</v>
      </c>
      <c r="D302" s="6" t="s">
        <v>1766</v>
      </c>
      <c r="E302" s="25" t="s">
        <v>2656</v>
      </c>
      <c r="F302" s="25" t="s">
        <v>2657</v>
      </c>
      <c r="G302" s="36">
        <v>0</v>
      </c>
      <c r="H302" s="36">
        <v>0</v>
      </c>
      <c r="I302" s="36">
        <v>0</v>
      </c>
      <c r="J302" s="36">
        <v>0</v>
      </c>
      <c r="K302" s="36">
        <v>1</v>
      </c>
      <c r="L302" s="36">
        <v>0</v>
      </c>
    </row>
    <row r="303" spans="1:12" ht="17" customHeight="1" x14ac:dyDescent="0.2">
      <c r="A303" s="6"/>
      <c r="B303" s="6"/>
      <c r="C303" s="6"/>
      <c r="D303" s="6"/>
      <c r="E303" s="25" t="s">
        <v>2656</v>
      </c>
      <c r="F303" s="25" t="s">
        <v>2658</v>
      </c>
      <c r="G303" s="36">
        <v>0</v>
      </c>
      <c r="H303" s="36">
        <v>0</v>
      </c>
      <c r="I303" s="36">
        <v>0</v>
      </c>
      <c r="J303" s="36">
        <v>0</v>
      </c>
      <c r="K303" s="36">
        <v>1</v>
      </c>
      <c r="L303" s="36">
        <v>0</v>
      </c>
    </row>
    <row r="304" spans="1:12" ht="17" customHeight="1" x14ac:dyDescent="0.2">
      <c r="A304" s="6"/>
      <c r="B304" s="6"/>
      <c r="C304" s="6"/>
      <c r="D304" s="6"/>
      <c r="E304" s="25" t="s">
        <v>2656</v>
      </c>
      <c r="F304" s="25" t="s">
        <v>2659</v>
      </c>
      <c r="G304" s="36">
        <v>0</v>
      </c>
      <c r="H304" s="36">
        <v>0</v>
      </c>
      <c r="I304" s="36">
        <v>0</v>
      </c>
      <c r="J304" s="36">
        <v>0</v>
      </c>
      <c r="K304" s="36">
        <v>1</v>
      </c>
      <c r="L304" s="36">
        <v>0</v>
      </c>
    </row>
    <row r="305" spans="1:12" ht="17" customHeight="1" x14ac:dyDescent="0.2">
      <c r="A305" s="6"/>
      <c r="B305" s="6"/>
      <c r="C305" s="6"/>
      <c r="D305" s="6"/>
      <c r="E305" s="25" t="s">
        <v>2656</v>
      </c>
      <c r="F305" s="25" t="s">
        <v>2660</v>
      </c>
      <c r="G305" s="36">
        <v>0</v>
      </c>
      <c r="H305" s="36">
        <v>0</v>
      </c>
      <c r="I305" s="36">
        <v>0</v>
      </c>
      <c r="J305" s="36">
        <v>0</v>
      </c>
      <c r="K305" s="36">
        <v>1</v>
      </c>
      <c r="L305" s="36">
        <v>0</v>
      </c>
    </row>
    <row r="306" spans="1:12" ht="17" customHeight="1" x14ac:dyDescent="0.2">
      <c r="A306" s="6"/>
      <c r="B306" s="6"/>
      <c r="C306" s="6"/>
      <c r="D306" s="6"/>
      <c r="E306" s="25" t="s">
        <v>2656</v>
      </c>
      <c r="F306" s="25" t="s">
        <v>2661</v>
      </c>
      <c r="G306" s="36">
        <v>0</v>
      </c>
      <c r="H306" s="36">
        <v>0</v>
      </c>
      <c r="I306" s="36">
        <v>0</v>
      </c>
      <c r="J306" s="36">
        <v>0</v>
      </c>
      <c r="K306" s="36">
        <v>1</v>
      </c>
      <c r="L306" s="36">
        <v>0</v>
      </c>
    </row>
    <row r="307" spans="1:12" ht="17" customHeight="1" x14ac:dyDescent="0.2">
      <c r="A307" s="6"/>
      <c r="B307" s="6"/>
      <c r="C307" s="6"/>
      <c r="D307" s="6"/>
      <c r="E307" s="25" t="s">
        <v>2656</v>
      </c>
      <c r="F307" s="25" t="s">
        <v>2662</v>
      </c>
      <c r="G307" s="36">
        <v>0</v>
      </c>
      <c r="H307" s="36">
        <v>0</v>
      </c>
      <c r="I307" s="36">
        <v>0</v>
      </c>
      <c r="J307" s="36">
        <v>0</v>
      </c>
      <c r="K307" s="36">
        <v>1</v>
      </c>
      <c r="L307" s="36">
        <v>0</v>
      </c>
    </row>
    <row r="308" spans="1:12" ht="17" customHeight="1" x14ac:dyDescent="0.2">
      <c r="A308" s="6"/>
      <c r="B308" s="6"/>
      <c r="C308" s="6"/>
      <c r="D308" s="6"/>
      <c r="E308" s="25" t="s">
        <v>2656</v>
      </c>
      <c r="F308" s="25" t="s">
        <v>2663</v>
      </c>
      <c r="G308" s="36">
        <v>0</v>
      </c>
      <c r="H308" s="36">
        <v>0</v>
      </c>
      <c r="I308" s="36">
        <v>0</v>
      </c>
      <c r="J308" s="36">
        <v>0</v>
      </c>
      <c r="K308" s="36">
        <v>1</v>
      </c>
      <c r="L308" s="36">
        <v>0</v>
      </c>
    </row>
    <row r="309" spans="1:12" ht="17" customHeight="1" x14ac:dyDescent="0.2">
      <c r="A309" s="6"/>
      <c r="B309" s="6"/>
      <c r="C309" s="6"/>
      <c r="D309" s="6"/>
      <c r="E309" s="25" t="s">
        <v>2656</v>
      </c>
      <c r="F309" s="25" t="s">
        <v>2664</v>
      </c>
      <c r="G309" s="36">
        <v>0</v>
      </c>
      <c r="H309" s="36">
        <v>0</v>
      </c>
      <c r="I309" s="36">
        <v>0</v>
      </c>
      <c r="J309" s="36">
        <v>0</v>
      </c>
      <c r="K309" s="36">
        <v>1</v>
      </c>
      <c r="L309" s="36">
        <v>0</v>
      </c>
    </row>
    <row r="310" spans="1:12" ht="17" customHeight="1" x14ac:dyDescent="0.2">
      <c r="A310" s="6"/>
      <c r="B310" s="6"/>
      <c r="C310" s="6"/>
      <c r="D310" s="6"/>
      <c r="E310" s="25" t="s">
        <v>2656</v>
      </c>
      <c r="F310" s="25" t="s">
        <v>2665</v>
      </c>
      <c r="G310" s="36">
        <v>0</v>
      </c>
      <c r="H310" s="36">
        <v>0</v>
      </c>
      <c r="I310" s="36">
        <v>0</v>
      </c>
      <c r="J310" s="36">
        <v>0</v>
      </c>
      <c r="K310" s="36">
        <v>1</v>
      </c>
      <c r="L310" s="36">
        <v>0</v>
      </c>
    </row>
    <row r="311" spans="1:12" ht="17" customHeight="1" x14ac:dyDescent="0.2">
      <c r="A311" s="6"/>
      <c r="B311" s="6"/>
      <c r="C311" s="6"/>
      <c r="D311" s="6"/>
      <c r="E311" s="25" t="s">
        <v>2656</v>
      </c>
      <c r="F311" s="25" t="s">
        <v>2322</v>
      </c>
      <c r="G311" s="36">
        <v>0</v>
      </c>
      <c r="H311" s="36">
        <v>0</v>
      </c>
      <c r="I311" s="36">
        <v>0</v>
      </c>
      <c r="J311" s="36">
        <v>0</v>
      </c>
      <c r="K311" s="36">
        <v>1</v>
      </c>
      <c r="L311" s="36">
        <v>0</v>
      </c>
    </row>
    <row r="312" spans="1:12" ht="17" customHeight="1" x14ac:dyDescent="0.2">
      <c r="A312" s="6"/>
      <c r="B312" s="6"/>
      <c r="C312" s="6"/>
      <c r="D312" s="6"/>
      <c r="E312" s="25" t="s">
        <v>2666</v>
      </c>
      <c r="F312" s="25" t="s">
        <v>2667</v>
      </c>
      <c r="G312" s="36">
        <v>1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</row>
    <row r="313" spans="1:12" ht="17" customHeight="1" x14ac:dyDescent="0.2">
      <c r="A313" s="6"/>
      <c r="B313" s="6"/>
      <c r="C313" s="6"/>
      <c r="D313" s="6"/>
      <c r="E313" s="25" t="s">
        <v>2666</v>
      </c>
      <c r="F313" s="25" t="s">
        <v>2668</v>
      </c>
      <c r="G313" s="36">
        <v>1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</row>
    <row r="314" spans="1:12" ht="17" customHeight="1" x14ac:dyDescent="0.2">
      <c r="A314" s="6"/>
      <c r="B314" s="6"/>
      <c r="C314" s="6"/>
      <c r="D314" s="6"/>
      <c r="E314" s="25" t="s">
        <v>2666</v>
      </c>
      <c r="F314" s="25" t="s">
        <v>2669</v>
      </c>
      <c r="G314" s="36">
        <v>1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</row>
    <row r="315" spans="1:12" ht="17" customHeight="1" x14ac:dyDescent="0.2">
      <c r="A315" s="6"/>
      <c r="B315" s="6"/>
      <c r="C315" s="6"/>
      <c r="D315" s="6"/>
      <c r="E315" s="25" t="s">
        <v>2670</v>
      </c>
      <c r="F315" s="25" t="s">
        <v>2604</v>
      </c>
      <c r="G315" s="36">
        <v>0</v>
      </c>
      <c r="H315" s="36">
        <v>0</v>
      </c>
      <c r="I315" s="36">
        <v>0</v>
      </c>
      <c r="J315" s="36">
        <v>0</v>
      </c>
      <c r="K315" s="36">
        <v>1</v>
      </c>
      <c r="L315" s="36">
        <v>0</v>
      </c>
    </row>
    <row r="316" spans="1:12" ht="17" customHeight="1" x14ac:dyDescent="0.2">
      <c r="A316" s="6"/>
      <c r="B316" s="6"/>
      <c r="C316" s="6"/>
      <c r="D316" s="6"/>
      <c r="E316" s="25" t="s">
        <v>2670</v>
      </c>
      <c r="F316" s="25" t="s">
        <v>2671</v>
      </c>
      <c r="G316" s="36">
        <v>0</v>
      </c>
      <c r="H316" s="36">
        <v>0</v>
      </c>
      <c r="I316" s="36">
        <v>0</v>
      </c>
      <c r="J316" s="36">
        <v>0</v>
      </c>
      <c r="K316" s="36">
        <v>1</v>
      </c>
      <c r="L316" s="36">
        <v>0</v>
      </c>
    </row>
    <row r="317" spans="1:12" ht="17" customHeight="1" x14ac:dyDescent="0.2">
      <c r="A317" s="6"/>
      <c r="B317" s="6"/>
      <c r="C317" s="6"/>
      <c r="D317" s="6"/>
      <c r="E317" s="25" t="s">
        <v>2672</v>
      </c>
      <c r="F317" s="25" t="s">
        <v>2673</v>
      </c>
      <c r="G317" s="36">
        <v>0</v>
      </c>
      <c r="H317" s="36">
        <v>0</v>
      </c>
      <c r="I317" s="36">
        <v>0</v>
      </c>
      <c r="J317" s="36">
        <v>0</v>
      </c>
      <c r="K317" s="36">
        <v>1</v>
      </c>
      <c r="L317" s="36">
        <v>0</v>
      </c>
    </row>
    <row r="318" spans="1:12" ht="17" customHeight="1" x14ac:dyDescent="0.2">
      <c r="A318" s="6"/>
      <c r="B318" s="6"/>
      <c r="C318" s="6"/>
      <c r="D318" s="6"/>
      <c r="E318" s="25" t="s">
        <v>2674</v>
      </c>
      <c r="F318" s="25" t="s">
        <v>2675</v>
      </c>
      <c r="G318" s="36">
        <v>0</v>
      </c>
      <c r="H318" s="36">
        <v>0</v>
      </c>
      <c r="I318" s="36">
        <v>0</v>
      </c>
      <c r="J318" s="36">
        <v>0</v>
      </c>
      <c r="K318" s="36">
        <v>1</v>
      </c>
      <c r="L318" s="36">
        <v>0</v>
      </c>
    </row>
    <row r="319" spans="1:12" ht="17" customHeight="1" x14ac:dyDescent="0.2">
      <c r="A319" s="6"/>
      <c r="B319" s="6"/>
      <c r="C319" s="6"/>
      <c r="D319" s="6"/>
      <c r="E319" s="25" t="s">
        <v>2676</v>
      </c>
      <c r="F319" s="25" t="s">
        <v>2677</v>
      </c>
      <c r="G319" s="36">
        <v>0</v>
      </c>
      <c r="H319" s="36">
        <v>0</v>
      </c>
      <c r="I319" s="36">
        <v>0</v>
      </c>
      <c r="J319" s="36">
        <v>0</v>
      </c>
      <c r="K319" s="36">
        <v>1</v>
      </c>
      <c r="L319" s="36">
        <v>0</v>
      </c>
    </row>
    <row r="320" spans="1:12" ht="17" customHeight="1" x14ac:dyDescent="0.2">
      <c r="A320" s="6"/>
      <c r="B320" s="6"/>
      <c r="C320" s="6"/>
      <c r="D320" s="6"/>
      <c r="E320" s="25" t="s">
        <v>2678</v>
      </c>
      <c r="F320" s="25" t="s">
        <v>2679</v>
      </c>
      <c r="G320" s="36">
        <v>1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</row>
    <row r="321" spans="1:12" ht="17" customHeight="1" x14ac:dyDescent="0.2">
      <c r="A321" s="6"/>
      <c r="B321" s="6"/>
      <c r="C321" s="6"/>
      <c r="D321" s="6"/>
      <c r="E321" s="25" t="s">
        <v>2678</v>
      </c>
      <c r="F321" s="25" t="s">
        <v>2680</v>
      </c>
      <c r="G321" s="36">
        <v>1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</row>
    <row r="322" spans="1:12" ht="17" customHeight="1" x14ac:dyDescent="0.2">
      <c r="A322" s="6"/>
      <c r="B322" s="6"/>
      <c r="C322" s="6"/>
      <c r="D322" s="6"/>
      <c r="E322" s="25" t="s">
        <v>2678</v>
      </c>
      <c r="F322" s="25" t="s">
        <v>2681</v>
      </c>
      <c r="G322" s="36">
        <v>1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</row>
    <row r="323" spans="1:12" ht="17" customHeight="1" x14ac:dyDescent="0.2">
      <c r="A323" s="6"/>
      <c r="B323" s="6"/>
      <c r="C323" s="6"/>
      <c r="D323" s="6"/>
      <c r="E323" s="25" t="s">
        <v>2678</v>
      </c>
      <c r="F323" s="25" t="s">
        <v>2682</v>
      </c>
      <c r="G323" s="36">
        <v>1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</row>
    <row r="324" spans="1:12" ht="17" customHeight="1" x14ac:dyDescent="0.2">
      <c r="A324" s="6"/>
      <c r="B324" s="6"/>
      <c r="C324" s="6"/>
      <c r="D324" s="6"/>
      <c r="E324" s="25" t="s">
        <v>2678</v>
      </c>
      <c r="F324" s="25" t="s">
        <v>2683</v>
      </c>
      <c r="G324" s="36">
        <v>1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</row>
    <row r="325" spans="1:12" ht="17" customHeight="1" x14ac:dyDescent="0.2">
      <c r="A325" s="6"/>
      <c r="B325" s="6"/>
      <c r="C325" s="6"/>
      <c r="D325" s="6"/>
      <c r="E325" s="25" t="s">
        <v>2678</v>
      </c>
      <c r="F325" s="25" t="s">
        <v>2377</v>
      </c>
      <c r="G325" s="36">
        <v>1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</row>
    <row r="326" spans="1:12" ht="17" customHeight="1" x14ac:dyDescent="0.2">
      <c r="A326" s="6"/>
      <c r="B326" s="6"/>
      <c r="C326" s="6"/>
      <c r="D326" s="6"/>
      <c r="E326" s="25" t="s">
        <v>2678</v>
      </c>
      <c r="F326" s="25" t="s">
        <v>2684</v>
      </c>
      <c r="G326" s="36">
        <v>1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</row>
    <row r="327" spans="1:12" ht="17" customHeight="1" x14ac:dyDescent="0.2">
      <c r="A327" s="6"/>
      <c r="B327" s="6"/>
      <c r="C327" s="6"/>
      <c r="D327" s="6"/>
      <c r="E327" s="25" t="s">
        <v>2678</v>
      </c>
      <c r="F327" s="25" t="s">
        <v>2685</v>
      </c>
      <c r="G327" s="36">
        <v>1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</row>
    <row r="328" spans="1:12" ht="17" customHeight="1" x14ac:dyDescent="0.2">
      <c r="A328" s="6"/>
      <c r="B328" s="6"/>
      <c r="C328" s="6"/>
      <c r="D328" s="6"/>
      <c r="E328" s="25" t="s">
        <v>2678</v>
      </c>
      <c r="F328" s="25" t="s">
        <v>2686</v>
      </c>
      <c r="G328" s="36">
        <v>1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</row>
    <row r="329" spans="1:12" ht="17" customHeight="1" x14ac:dyDescent="0.2">
      <c r="A329" s="6"/>
      <c r="B329" s="6"/>
      <c r="C329" s="6"/>
      <c r="D329" s="6"/>
      <c r="E329" s="25" t="s">
        <v>2678</v>
      </c>
      <c r="F329" s="25" t="s">
        <v>2687</v>
      </c>
      <c r="G329" s="36">
        <v>1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</row>
    <row r="330" spans="1:12" ht="17" customHeight="1" x14ac:dyDescent="0.2">
      <c r="A330" s="6"/>
      <c r="B330" s="6"/>
      <c r="C330" s="6"/>
      <c r="D330" s="6"/>
      <c r="E330" s="25" t="s">
        <v>2688</v>
      </c>
      <c r="F330" s="25" t="s">
        <v>2689</v>
      </c>
      <c r="G330" s="36">
        <v>1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</row>
    <row r="331" spans="1:12" ht="17" customHeight="1" x14ac:dyDescent="0.2">
      <c r="A331" s="6"/>
      <c r="B331" s="6"/>
      <c r="C331" s="6"/>
      <c r="D331" s="6"/>
      <c r="E331" s="25" t="s">
        <v>2690</v>
      </c>
      <c r="F331" s="25" t="s">
        <v>2525</v>
      </c>
      <c r="G331" s="36">
        <v>0</v>
      </c>
      <c r="H331" s="36">
        <v>0</v>
      </c>
      <c r="I331" s="36">
        <v>0</v>
      </c>
      <c r="J331" s="36">
        <v>0</v>
      </c>
      <c r="K331" s="36">
        <v>1</v>
      </c>
      <c r="L331" s="36">
        <v>0</v>
      </c>
    </row>
    <row r="332" spans="1:12" ht="17" customHeight="1" x14ac:dyDescent="0.2">
      <c r="A332" s="6"/>
      <c r="B332" s="6"/>
      <c r="C332" s="6"/>
      <c r="D332" s="6"/>
      <c r="E332" s="25" t="s">
        <v>2690</v>
      </c>
      <c r="F332" s="25" t="s">
        <v>2454</v>
      </c>
      <c r="G332" s="36">
        <v>0</v>
      </c>
      <c r="H332" s="36">
        <v>0</v>
      </c>
      <c r="I332" s="36">
        <v>0</v>
      </c>
      <c r="J332" s="36">
        <v>0</v>
      </c>
      <c r="K332" s="36">
        <v>1</v>
      </c>
      <c r="L332" s="36">
        <v>0</v>
      </c>
    </row>
    <row r="333" spans="1:12" ht="17" customHeight="1" x14ac:dyDescent="0.2">
      <c r="A333" s="6"/>
      <c r="B333" s="6"/>
      <c r="C333" s="6"/>
      <c r="D333" s="6"/>
      <c r="E333" s="25" t="s">
        <v>2690</v>
      </c>
      <c r="F333" s="25" t="s">
        <v>2691</v>
      </c>
      <c r="G333" s="36">
        <v>0</v>
      </c>
      <c r="H333" s="36">
        <v>0</v>
      </c>
      <c r="I333" s="36">
        <v>0</v>
      </c>
      <c r="J333" s="36">
        <v>0</v>
      </c>
      <c r="K333" s="36">
        <v>1</v>
      </c>
      <c r="L333" s="36">
        <v>0</v>
      </c>
    </row>
    <row r="334" spans="1:12" ht="17" customHeight="1" x14ac:dyDescent="0.2">
      <c r="A334" s="6"/>
      <c r="B334" s="6"/>
      <c r="C334" s="6"/>
      <c r="D334" s="6"/>
      <c r="E334" s="25" t="s">
        <v>2690</v>
      </c>
      <c r="F334" s="25" t="s">
        <v>2692</v>
      </c>
      <c r="G334" s="36">
        <v>0</v>
      </c>
      <c r="H334" s="36">
        <v>0</v>
      </c>
      <c r="I334" s="36">
        <v>0</v>
      </c>
      <c r="J334" s="36">
        <v>0</v>
      </c>
      <c r="K334" s="36">
        <v>1</v>
      </c>
      <c r="L334" s="36">
        <v>0</v>
      </c>
    </row>
    <row r="335" spans="1:12" ht="17" customHeight="1" x14ac:dyDescent="0.2">
      <c r="A335" s="6"/>
      <c r="B335" s="6"/>
      <c r="C335" s="6"/>
      <c r="D335" s="6"/>
      <c r="E335" s="25" t="s">
        <v>2690</v>
      </c>
      <c r="F335" s="25" t="s">
        <v>2693</v>
      </c>
      <c r="G335" s="36">
        <v>1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</row>
    <row r="336" spans="1:12" ht="17" customHeight="1" x14ac:dyDescent="0.2">
      <c r="A336" s="6"/>
      <c r="B336" s="6"/>
      <c r="C336" s="6"/>
      <c r="D336" s="6"/>
      <c r="E336" s="25" t="s">
        <v>2690</v>
      </c>
      <c r="F336" s="25" t="s">
        <v>2694</v>
      </c>
      <c r="G336" s="36">
        <v>0</v>
      </c>
      <c r="H336" s="36">
        <v>0</v>
      </c>
      <c r="I336" s="36">
        <v>0</v>
      </c>
      <c r="J336" s="36">
        <v>0</v>
      </c>
      <c r="K336" s="36">
        <v>1</v>
      </c>
      <c r="L336" s="36">
        <v>0</v>
      </c>
    </row>
    <row r="337" spans="1:12" ht="17" customHeight="1" x14ac:dyDescent="0.2">
      <c r="A337" s="6"/>
      <c r="B337" s="6"/>
      <c r="C337" s="6"/>
      <c r="D337" s="6"/>
      <c r="E337" s="25" t="s">
        <v>2690</v>
      </c>
      <c r="F337" s="25" t="s">
        <v>2695</v>
      </c>
      <c r="G337" s="36">
        <v>0</v>
      </c>
      <c r="H337" s="36">
        <v>0</v>
      </c>
      <c r="I337" s="36">
        <v>0</v>
      </c>
      <c r="J337" s="36">
        <v>0</v>
      </c>
      <c r="K337" s="36">
        <v>1</v>
      </c>
      <c r="L337" s="36">
        <v>0</v>
      </c>
    </row>
    <row r="338" spans="1:12" ht="17" customHeight="1" x14ac:dyDescent="0.2">
      <c r="A338" s="6"/>
      <c r="B338" s="6"/>
      <c r="C338" s="6"/>
      <c r="D338" s="6"/>
      <c r="E338" s="25" t="s">
        <v>2690</v>
      </c>
      <c r="F338" s="25" t="s">
        <v>2696</v>
      </c>
      <c r="G338" s="36">
        <v>0</v>
      </c>
      <c r="H338" s="36">
        <v>0</v>
      </c>
      <c r="I338" s="36">
        <v>0</v>
      </c>
      <c r="J338" s="36">
        <v>0</v>
      </c>
      <c r="K338" s="36">
        <v>1</v>
      </c>
      <c r="L338" s="36">
        <v>0</v>
      </c>
    </row>
    <row r="339" spans="1:12" ht="17" customHeight="1" x14ac:dyDescent="0.2">
      <c r="A339" s="6"/>
      <c r="B339" s="6"/>
      <c r="C339" s="6"/>
      <c r="D339" s="6"/>
      <c r="E339" s="25" t="s">
        <v>2690</v>
      </c>
      <c r="F339" s="25" t="s">
        <v>2697</v>
      </c>
      <c r="G339" s="36">
        <v>0</v>
      </c>
      <c r="H339" s="36">
        <v>0</v>
      </c>
      <c r="I339" s="36">
        <v>0</v>
      </c>
      <c r="J339" s="36">
        <v>0</v>
      </c>
      <c r="K339" s="36">
        <v>1</v>
      </c>
      <c r="L339" s="36">
        <v>0</v>
      </c>
    </row>
    <row r="340" spans="1:12" ht="17" customHeight="1" x14ac:dyDescent="0.2">
      <c r="A340" s="6"/>
      <c r="B340" s="6"/>
      <c r="C340" s="6"/>
      <c r="D340" s="6"/>
      <c r="E340" s="25" t="s">
        <v>2690</v>
      </c>
      <c r="F340" s="37" t="s">
        <v>2299</v>
      </c>
      <c r="G340" s="36">
        <v>1</v>
      </c>
      <c r="H340" s="36">
        <v>0</v>
      </c>
      <c r="I340" s="36">
        <v>0</v>
      </c>
      <c r="J340" s="36">
        <v>0</v>
      </c>
      <c r="K340" s="36">
        <v>1</v>
      </c>
      <c r="L340" s="36">
        <v>0</v>
      </c>
    </row>
    <row r="341" spans="1:12" ht="17" customHeight="1" x14ac:dyDescent="0.2">
      <c r="A341" s="6"/>
      <c r="B341" s="6"/>
      <c r="C341" s="6"/>
      <c r="D341" s="6"/>
      <c r="E341" s="25" t="s">
        <v>2690</v>
      </c>
      <c r="F341" s="25" t="s">
        <v>2698</v>
      </c>
      <c r="G341" s="36">
        <v>0</v>
      </c>
      <c r="H341" s="36">
        <v>0</v>
      </c>
      <c r="I341" s="36">
        <v>0</v>
      </c>
      <c r="J341" s="36">
        <v>0</v>
      </c>
      <c r="K341" s="36">
        <v>1</v>
      </c>
      <c r="L341" s="36">
        <v>0</v>
      </c>
    </row>
    <row r="342" spans="1:12" ht="17" customHeight="1" x14ac:dyDescent="0.2">
      <c r="A342" s="6"/>
      <c r="B342" s="6"/>
      <c r="C342" s="6"/>
      <c r="D342" s="6"/>
      <c r="E342" s="25" t="s">
        <v>2699</v>
      </c>
      <c r="F342" s="25" t="s">
        <v>2700</v>
      </c>
      <c r="G342" s="36">
        <v>0</v>
      </c>
      <c r="H342" s="36">
        <v>0</v>
      </c>
      <c r="I342" s="36">
        <v>0</v>
      </c>
      <c r="J342" s="36">
        <v>0</v>
      </c>
      <c r="K342" s="36">
        <v>1</v>
      </c>
      <c r="L342" s="36">
        <v>0</v>
      </c>
    </row>
    <row r="343" spans="1:12" ht="17" customHeight="1" x14ac:dyDescent="0.2">
      <c r="A343" s="6"/>
      <c r="B343" s="6"/>
      <c r="C343" s="6"/>
      <c r="D343" s="6" t="s">
        <v>1898</v>
      </c>
      <c r="E343" s="25" t="s">
        <v>2701</v>
      </c>
      <c r="F343" s="25" t="s">
        <v>2702</v>
      </c>
      <c r="G343" s="36">
        <v>0</v>
      </c>
      <c r="H343" s="36">
        <v>0</v>
      </c>
      <c r="I343" s="36">
        <v>0</v>
      </c>
      <c r="J343" s="36">
        <v>0</v>
      </c>
      <c r="K343" s="36">
        <v>1</v>
      </c>
      <c r="L343" s="36">
        <v>0</v>
      </c>
    </row>
    <row r="344" spans="1:12" ht="17" customHeight="1" x14ac:dyDescent="0.2">
      <c r="A344" s="6"/>
      <c r="B344" s="6"/>
      <c r="C344" s="6"/>
      <c r="D344" s="6"/>
      <c r="E344" s="25" t="s">
        <v>2703</v>
      </c>
      <c r="F344" s="25" t="s">
        <v>2704</v>
      </c>
      <c r="G344" s="36">
        <v>0</v>
      </c>
      <c r="H344" s="36">
        <v>0</v>
      </c>
      <c r="I344" s="36">
        <v>0</v>
      </c>
      <c r="J344" s="36">
        <v>0</v>
      </c>
      <c r="K344" s="36">
        <v>1</v>
      </c>
      <c r="L344" s="36">
        <v>0</v>
      </c>
    </row>
    <row r="345" spans="1:12" ht="17" customHeight="1" x14ac:dyDescent="0.2">
      <c r="A345" s="6"/>
      <c r="B345" s="6"/>
      <c r="C345" s="6"/>
      <c r="D345" s="6"/>
      <c r="E345" s="25" t="s">
        <v>2705</v>
      </c>
      <c r="F345" s="25" t="s">
        <v>2706</v>
      </c>
      <c r="G345" s="36">
        <v>0</v>
      </c>
      <c r="H345" s="36">
        <v>0</v>
      </c>
      <c r="I345" s="36">
        <v>0</v>
      </c>
      <c r="J345" s="36">
        <v>0</v>
      </c>
      <c r="K345" s="36">
        <v>1</v>
      </c>
      <c r="L345" s="36">
        <v>0</v>
      </c>
    </row>
    <row r="346" spans="1:12" ht="17" customHeight="1" x14ac:dyDescent="0.2">
      <c r="A346" s="6"/>
      <c r="B346" s="6"/>
      <c r="C346" s="6" t="s">
        <v>156</v>
      </c>
      <c r="D346" s="6" t="s">
        <v>1590</v>
      </c>
      <c r="E346" s="25" t="s">
        <v>2707</v>
      </c>
      <c r="F346" s="25" t="s">
        <v>2708</v>
      </c>
      <c r="G346" s="36">
        <v>0</v>
      </c>
      <c r="H346" s="36">
        <v>0</v>
      </c>
      <c r="I346" s="36">
        <v>0</v>
      </c>
      <c r="J346" s="36">
        <v>0</v>
      </c>
      <c r="K346" s="36">
        <v>1</v>
      </c>
      <c r="L346" s="36">
        <v>0</v>
      </c>
    </row>
    <row r="347" spans="1:12" ht="17" customHeight="1" x14ac:dyDescent="0.2">
      <c r="A347" s="6"/>
      <c r="B347" s="6"/>
      <c r="C347" s="6"/>
      <c r="D347" s="6"/>
      <c r="E347" s="25" t="s">
        <v>2707</v>
      </c>
      <c r="F347" s="25" t="s">
        <v>2709</v>
      </c>
      <c r="G347" s="36">
        <v>0</v>
      </c>
      <c r="H347" s="36">
        <v>0</v>
      </c>
      <c r="I347" s="36">
        <v>0</v>
      </c>
      <c r="J347" s="36">
        <v>0</v>
      </c>
      <c r="K347" s="36">
        <v>1</v>
      </c>
      <c r="L347" s="36">
        <v>0</v>
      </c>
    </row>
    <row r="348" spans="1:12" ht="17" customHeight="1" x14ac:dyDescent="0.2">
      <c r="A348" s="6"/>
      <c r="B348" s="6"/>
      <c r="C348" s="6"/>
      <c r="D348" s="6"/>
      <c r="E348" s="25" t="s">
        <v>2707</v>
      </c>
      <c r="F348" s="25" t="s">
        <v>2492</v>
      </c>
      <c r="G348" s="36">
        <v>0</v>
      </c>
      <c r="H348" s="36">
        <v>0</v>
      </c>
      <c r="I348" s="36">
        <v>0</v>
      </c>
      <c r="J348" s="36">
        <v>0</v>
      </c>
      <c r="K348" s="36">
        <v>1</v>
      </c>
      <c r="L348" s="36">
        <v>0</v>
      </c>
    </row>
    <row r="349" spans="1:12" ht="17" customHeight="1" x14ac:dyDescent="0.2">
      <c r="A349" s="6"/>
      <c r="B349" s="6"/>
      <c r="C349" s="6"/>
      <c r="D349" s="6"/>
      <c r="E349" s="25" t="s">
        <v>2707</v>
      </c>
      <c r="F349" s="25" t="s">
        <v>2435</v>
      </c>
      <c r="G349" s="36">
        <v>0</v>
      </c>
      <c r="H349" s="36">
        <v>0</v>
      </c>
      <c r="I349" s="36">
        <v>0</v>
      </c>
      <c r="J349" s="36">
        <v>0</v>
      </c>
      <c r="K349" s="36">
        <v>1</v>
      </c>
      <c r="L349" s="36">
        <v>0</v>
      </c>
    </row>
    <row r="350" spans="1:12" ht="17" customHeight="1" x14ac:dyDescent="0.2">
      <c r="A350" s="6"/>
      <c r="B350" s="6"/>
      <c r="C350" s="6"/>
      <c r="D350" s="6"/>
      <c r="E350" s="25" t="s">
        <v>2707</v>
      </c>
      <c r="F350" s="25" t="s">
        <v>2710</v>
      </c>
      <c r="G350" s="36">
        <v>0</v>
      </c>
      <c r="H350" s="36">
        <v>0</v>
      </c>
      <c r="I350" s="36">
        <v>1</v>
      </c>
      <c r="J350" s="36">
        <v>0</v>
      </c>
      <c r="K350" s="36">
        <v>0</v>
      </c>
      <c r="L350" s="36">
        <v>0</v>
      </c>
    </row>
    <row r="351" spans="1:12" ht="17" customHeight="1" x14ac:dyDescent="0.2">
      <c r="A351" s="6"/>
      <c r="B351" s="6"/>
      <c r="C351" s="6"/>
      <c r="D351" s="6"/>
      <c r="E351" s="25" t="s">
        <v>2707</v>
      </c>
      <c r="F351" s="25" t="s">
        <v>2711</v>
      </c>
      <c r="G351" s="36">
        <v>0</v>
      </c>
      <c r="H351" s="36">
        <v>0</v>
      </c>
      <c r="I351" s="36">
        <v>0</v>
      </c>
      <c r="J351" s="36">
        <v>0</v>
      </c>
      <c r="K351" s="36">
        <v>1</v>
      </c>
      <c r="L351" s="36">
        <v>0</v>
      </c>
    </row>
    <row r="352" spans="1:12" ht="17" customHeight="1" x14ac:dyDescent="0.2">
      <c r="A352" s="6"/>
      <c r="B352" s="6"/>
      <c r="C352" s="6"/>
      <c r="D352" s="6"/>
      <c r="E352" s="25" t="s">
        <v>2707</v>
      </c>
      <c r="F352" s="25" t="s">
        <v>2712</v>
      </c>
      <c r="G352" s="36">
        <v>0</v>
      </c>
      <c r="H352" s="36">
        <v>0</v>
      </c>
      <c r="I352" s="36">
        <v>0</v>
      </c>
      <c r="J352" s="36">
        <v>0</v>
      </c>
      <c r="K352" s="36">
        <v>1</v>
      </c>
      <c r="L352" s="36">
        <v>0</v>
      </c>
    </row>
    <row r="353" spans="1:12" ht="17" customHeight="1" x14ac:dyDescent="0.2">
      <c r="A353" s="6"/>
      <c r="B353" s="6"/>
      <c r="C353" s="6"/>
      <c r="D353" s="6"/>
      <c r="E353" s="25" t="s">
        <v>2713</v>
      </c>
      <c r="F353" s="25" t="s">
        <v>2714</v>
      </c>
      <c r="G353" s="36">
        <v>1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</row>
    <row r="354" spans="1:12" ht="17" customHeight="1" x14ac:dyDescent="0.2">
      <c r="A354" s="6"/>
      <c r="B354" s="6"/>
      <c r="C354" s="6"/>
      <c r="D354" s="6"/>
      <c r="E354" s="25" t="s">
        <v>2715</v>
      </c>
      <c r="F354" s="37" t="s">
        <v>2299</v>
      </c>
      <c r="G354" s="36">
        <v>0</v>
      </c>
      <c r="H354" s="36">
        <v>0</v>
      </c>
      <c r="I354" s="36">
        <v>0</v>
      </c>
      <c r="J354" s="36">
        <v>0</v>
      </c>
      <c r="K354" s="36">
        <v>1</v>
      </c>
      <c r="L354" s="36">
        <v>0</v>
      </c>
    </row>
    <row r="355" spans="1:12" ht="17" customHeight="1" x14ac:dyDescent="0.2">
      <c r="A355" s="6"/>
      <c r="B355" s="6"/>
      <c r="C355" s="6"/>
      <c r="D355" s="6"/>
      <c r="E355" s="25" t="s">
        <v>2716</v>
      </c>
      <c r="F355" s="25" t="s">
        <v>2717</v>
      </c>
      <c r="G355" s="36">
        <v>0</v>
      </c>
      <c r="H355" s="36">
        <v>0</v>
      </c>
      <c r="I355" s="36">
        <v>0</v>
      </c>
      <c r="J355" s="36">
        <v>0</v>
      </c>
      <c r="K355" s="36">
        <v>1</v>
      </c>
      <c r="L355" s="36">
        <v>0</v>
      </c>
    </row>
    <row r="356" spans="1:12" ht="17" customHeight="1" x14ac:dyDescent="0.2">
      <c r="A356" s="6"/>
      <c r="B356" s="6"/>
      <c r="C356" s="6"/>
      <c r="D356" s="6"/>
      <c r="E356" s="25" t="s">
        <v>2716</v>
      </c>
      <c r="F356" s="25" t="s">
        <v>2718</v>
      </c>
      <c r="G356" s="36">
        <v>0</v>
      </c>
      <c r="H356" s="36">
        <v>0</v>
      </c>
      <c r="I356" s="36">
        <v>0</v>
      </c>
      <c r="J356" s="36">
        <v>0</v>
      </c>
      <c r="K356" s="36">
        <v>1</v>
      </c>
      <c r="L356" s="36">
        <v>0</v>
      </c>
    </row>
    <row r="357" spans="1:12" ht="17" customHeight="1" x14ac:dyDescent="0.2">
      <c r="A357" s="6"/>
      <c r="B357" s="6"/>
      <c r="C357" s="6"/>
      <c r="D357" s="6"/>
      <c r="E357" s="25" t="s">
        <v>2713</v>
      </c>
      <c r="F357" s="25" t="s">
        <v>2534</v>
      </c>
      <c r="G357" s="36">
        <v>0</v>
      </c>
      <c r="H357" s="36">
        <v>0</v>
      </c>
      <c r="I357" s="36">
        <v>0</v>
      </c>
      <c r="J357" s="36">
        <v>0</v>
      </c>
      <c r="K357" s="36">
        <v>1</v>
      </c>
      <c r="L357" s="36">
        <v>0</v>
      </c>
    </row>
    <row r="358" spans="1:12" ht="17" customHeight="1" x14ac:dyDescent="0.2">
      <c r="A358" s="6"/>
      <c r="B358" s="6"/>
      <c r="C358" s="6"/>
      <c r="D358" s="6"/>
      <c r="E358" s="25" t="s">
        <v>2713</v>
      </c>
      <c r="F358" s="37" t="s">
        <v>2299</v>
      </c>
      <c r="G358" s="36">
        <v>1</v>
      </c>
      <c r="H358" s="36">
        <v>0</v>
      </c>
      <c r="I358" s="36">
        <v>0</v>
      </c>
      <c r="J358" s="36">
        <v>0</v>
      </c>
      <c r="K358" s="36">
        <v>1</v>
      </c>
      <c r="L358" s="36">
        <v>0</v>
      </c>
    </row>
    <row r="359" spans="1:12" ht="17" customHeight="1" x14ac:dyDescent="0.2">
      <c r="A359" s="6"/>
      <c r="B359" s="6"/>
      <c r="C359" s="6"/>
      <c r="D359" s="6"/>
      <c r="E359" s="25" t="s">
        <v>2719</v>
      </c>
      <c r="F359" s="25" t="s">
        <v>2720</v>
      </c>
      <c r="G359" s="36">
        <v>0</v>
      </c>
      <c r="H359" s="36">
        <v>0</v>
      </c>
      <c r="I359" s="36">
        <v>0</v>
      </c>
      <c r="J359" s="36">
        <v>0</v>
      </c>
      <c r="K359" s="36">
        <v>1</v>
      </c>
      <c r="L359" s="36">
        <v>0</v>
      </c>
    </row>
    <row r="360" spans="1:12" ht="17" customHeight="1" x14ac:dyDescent="0.2">
      <c r="A360" s="6"/>
      <c r="B360" s="6"/>
      <c r="C360" s="6"/>
      <c r="D360" s="6"/>
      <c r="E360" s="25" t="s">
        <v>2719</v>
      </c>
      <c r="F360" s="25" t="s">
        <v>2721</v>
      </c>
      <c r="G360" s="36">
        <v>0</v>
      </c>
      <c r="H360" s="36">
        <v>0</v>
      </c>
      <c r="I360" s="36">
        <v>0</v>
      </c>
      <c r="J360" s="36">
        <v>0</v>
      </c>
      <c r="K360" s="36">
        <v>1</v>
      </c>
      <c r="L360" s="36">
        <v>0</v>
      </c>
    </row>
    <row r="361" spans="1:12" ht="17" customHeight="1" x14ac:dyDescent="0.2">
      <c r="A361" s="6"/>
      <c r="B361" s="6"/>
      <c r="C361" s="6"/>
      <c r="D361" s="6"/>
      <c r="E361" s="25" t="s">
        <v>2722</v>
      </c>
      <c r="F361" s="25" t="s">
        <v>2723</v>
      </c>
      <c r="G361" s="36">
        <v>0</v>
      </c>
      <c r="H361" s="36">
        <v>0</v>
      </c>
      <c r="I361" s="36">
        <v>0</v>
      </c>
      <c r="J361" s="36">
        <v>0</v>
      </c>
      <c r="K361" s="36">
        <v>1</v>
      </c>
      <c r="L361" s="36">
        <v>0</v>
      </c>
    </row>
    <row r="362" spans="1:12" ht="17" customHeight="1" x14ac:dyDescent="0.2">
      <c r="A362" s="6"/>
      <c r="B362" s="6"/>
      <c r="C362" s="6"/>
      <c r="D362" s="6"/>
      <c r="E362" s="25" t="s">
        <v>2724</v>
      </c>
      <c r="F362" s="25" t="s">
        <v>2524</v>
      </c>
      <c r="G362" s="36">
        <v>0</v>
      </c>
      <c r="H362" s="36">
        <v>0</v>
      </c>
      <c r="I362" s="36">
        <v>0</v>
      </c>
      <c r="J362" s="36">
        <v>0</v>
      </c>
      <c r="K362" s="36">
        <v>1</v>
      </c>
      <c r="L362" s="36">
        <v>0</v>
      </c>
    </row>
    <row r="363" spans="1:12" ht="17" customHeight="1" x14ac:dyDescent="0.2">
      <c r="A363" s="6"/>
      <c r="B363" s="6"/>
      <c r="C363" s="6"/>
      <c r="D363" s="6"/>
      <c r="E363" s="25" t="s">
        <v>2725</v>
      </c>
      <c r="F363" s="25" t="s">
        <v>2726</v>
      </c>
      <c r="G363" s="36">
        <v>0</v>
      </c>
      <c r="H363" s="36">
        <v>0</v>
      </c>
      <c r="I363" s="36">
        <v>0</v>
      </c>
      <c r="J363" s="36">
        <v>0</v>
      </c>
      <c r="K363" s="36">
        <v>1</v>
      </c>
      <c r="L363" s="36">
        <v>0</v>
      </c>
    </row>
    <row r="364" spans="1:12" ht="17" customHeight="1" x14ac:dyDescent="0.2">
      <c r="A364" s="6"/>
      <c r="B364" s="6"/>
      <c r="C364" s="6"/>
      <c r="D364" s="6"/>
      <c r="E364" s="25" t="s">
        <v>2727</v>
      </c>
      <c r="F364" s="37" t="s">
        <v>2299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1</v>
      </c>
    </row>
    <row r="365" spans="1:12" ht="17" customHeight="1" x14ac:dyDescent="0.2">
      <c r="A365" s="6"/>
      <c r="B365" s="6"/>
      <c r="C365" s="6"/>
      <c r="D365" s="6"/>
      <c r="E365" s="25" t="s">
        <v>2728</v>
      </c>
      <c r="F365" s="37" t="s">
        <v>2299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1</v>
      </c>
    </row>
    <row r="366" spans="1:12" ht="17" customHeight="1" x14ac:dyDescent="0.2">
      <c r="A366" s="6"/>
      <c r="B366" s="6"/>
      <c r="C366" s="6"/>
      <c r="D366" s="6"/>
      <c r="E366" s="25" t="s">
        <v>2729</v>
      </c>
      <c r="F366" s="37" t="s">
        <v>2730</v>
      </c>
      <c r="G366" s="36">
        <v>1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</row>
    <row r="367" spans="1:12" ht="17" customHeight="1" x14ac:dyDescent="0.2">
      <c r="A367" s="6"/>
      <c r="B367" s="6"/>
      <c r="C367" s="6"/>
      <c r="D367" s="6"/>
      <c r="E367" s="25" t="s">
        <v>2731</v>
      </c>
      <c r="F367" s="25" t="s">
        <v>2732</v>
      </c>
      <c r="G367" s="36">
        <v>0</v>
      </c>
      <c r="H367" s="36">
        <v>0</v>
      </c>
      <c r="I367" s="36">
        <v>0</v>
      </c>
      <c r="J367" s="36">
        <v>0</v>
      </c>
      <c r="K367" s="36">
        <v>1</v>
      </c>
      <c r="L367" s="36">
        <v>0</v>
      </c>
    </row>
    <row r="368" spans="1:12" ht="17" customHeight="1" x14ac:dyDescent="0.2">
      <c r="A368" s="6"/>
      <c r="B368" s="6"/>
      <c r="C368" s="6"/>
      <c r="D368" s="6"/>
      <c r="E368" s="25" t="s">
        <v>2731</v>
      </c>
      <c r="F368" s="25" t="s">
        <v>2458</v>
      </c>
      <c r="G368" s="36">
        <v>0</v>
      </c>
      <c r="H368" s="36">
        <v>0</v>
      </c>
      <c r="I368" s="36">
        <v>0</v>
      </c>
      <c r="J368" s="36">
        <v>0</v>
      </c>
      <c r="K368" s="36">
        <v>1</v>
      </c>
      <c r="L368" s="36">
        <v>0</v>
      </c>
    </row>
    <row r="369" spans="1:12" ht="17" customHeight="1" x14ac:dyDescent="0.2">
      <c r="A369" s="6"/>
      <c r="B369" s="6"/>
      <c r="C369" s="6"/>
      <c r="D369" s="6"/>
      <c r="E369" s="25" t="s">
        <v>2731</v>
      </c>
      <c r="F369" s="25" t="s">
        <v>2733</v>
      </c>
      <c r="G369" s="36">
        <v>0</v>
      </c>
      <c r="H369" s="36">
        <v>0</v>
      </c>
      <c r="I369" s="36">
        <v>0</v>
      </c>
      <c r="J369" s="36">
        <v>0</v>
      </c>
      <c r="K369" s="36">
        <v>1</v>
      </c>
      <c r="L369" s="36">
        <v>0</v>
      </c>
    </row>
    <row r="370" spans="1:12" ht="17" customHeight="1" x14ac:dyDescent="0.2">
      <c r="A370" s="6"/>
      <c r="B370" s="6"/>
      <c r="C370" s="6"/>
      <c r="D370" s="6"/>
      <c r="E370" s="25" t="s">
        <v>2731</v>
      </c>
      <c r="F370" s="25" t="s">
        <v>2734</v>
      </c>
      <c r="G370" s="36">
        <v>0</v>
      </c>
      <c r="H370" s="36">
        <v>0</v>
      </c>
      <c r="I370" s="36">
        <v>0</v>
      </c>
      <c r="J370" s="36">
        <v>0</v>
      </c>
      <c r="K370" s="36">
        <v>1</v>
      </c>
      <c r="L370" s="36">
        <v>0</v>
      </c>
    </row>
    <row r="371" spans="1:12" ht="17" customHeight="1" x14ac:dyDescent="0.2">
      <c r="A371" s="6"/>
      <c r="B371" s="6"/>
      <c r="C371" s="6"/>
      <c r="D371" s="6"/>
      <c r="E371" s="25" t="s">
        <v>2735</v>
      </c>
      <c r="F371" s="25" t="s">
        <v>2736</v>
      </c>
      <c r="G371" s="36">
        <v>0</v>
      </c>
      <c r="H371" s="36">
        <v>0</v>
      </c>
      <c r="I371" s="36">
        <v>0</v>
      </c>
      <c r="J371" s="36">
        <v>0</v>
      </c>
      <c r="K371" s="36">
        <v>1</v>
      </c>
      <c r="L371" s="36">
        <v>0</v>
      </c>
    </row>
    <row r="372" spans="1:12" ht="17" customHeight="1" x14ac:dyDescent="0.2">
      <c r="A372" s="6"/>
      <c r="B372" s="6"/>
      <c r="C372" s="6"/>
      <c r="D372" s="6"/>
      <c r="E372" s="25" t="s">
        <v>2737</v>
      </c>
      <c r="F372" s="37" t="s">
        <v>2299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1</v>
      </c>
    </row>
    <row r="373" spans="1:12" ht="17" customHeight="1" x14ac:dyDescent="0.2">
      <c r="A373" s="6"/>
      <c r="B373" s="6"/>
      <c r="C373" s="6"/>
      <c r="D373" s="6" t="s">
        <v>1701</v>
      </c>
      <c r="E373" s="25" t="s">
        <v>2738</v>
      </c>
      <c r="F373" s="25" t="s">
        <v>2739</v>
      </c>
      <c r="G373" s="36">
        <v>0</v>
      </c>
      <c r="H373" s="36">
        <v>0</v>
      </c>
      <c r="I373" s="36">
        <v>0</v>
      </c>
      <c r="J373" s="36">
        <v>0</v>
      </c>
      <c r="K373" s="36">
        <v>1</v>
      </c>
      <c r="L373" s="36">
        <v>0</v>
      </c>
    </row>
    <row r="374" spans="1:12" ht="17" customHeight="1" x14ac:dyDescent="0.2">
      <c r="A374" s="6"/>
      <c r="B374" s="6"/>
      <c r="C374" s="6"/>
      <c r="D374" s="6"/>
      <c r="E374" s="25" t="s">
        <v>2738</v>
      </c>
      <c r="F374" s="25" t="s">
        <v>2740</v>
      </c>
      <c r="G374" s="36">
        <v>0</v>
      </c>
      <c r="H374" s="36">
        <v>0</v>
      </c>
      <c r="I374" s="36">
        <v>0</v>
      </c>
      <c r="J374" s="36">
        <v>0</v>
      </c>
      <c r="K374" s="36">
        <v>1</v>
      </c>
      <c r="L374" s="36">
        <v>0</v>
      </c>
    </row>
    <row r="375" spans="1:12" ht="17" customHeight="1" x14ac:dyDescent="0.2">
      <c r="A375" s="6"/>
      <c r="B375" s="6"/>
      <c r="C375" s="6"/>
      <c r="D375" s="6"/>
      <c r="E375" s="25" t="s">
        <v>2738</v>
      </c>
      <c r="F375" s="25" t="s">
        <v>2407</v>
      </c>
      <c r="G375" s="36">
        <v>0</v>
      </c>
      <c r="H375" s="36">
        <v>0</v>
      </c>
      <c r="I375" s="36">
        <v>0</v>
      </c>
      <c r="J375" s="36">
        <v>0</v>
      </c>
      <c r="K375" s="36">
        <v>1</v>
      </c>
      <c r="L375" s="36">
        <v>0</v>
      </c>
    </row>
    <row r="376" spans="1:12" ht="17" customHeight="1" x14ac:dyDescent="0.2">
      <c r="A376" s="6"/>
      <c r="B376" s="6"/>
      <c r="C376" s="6"/>
      <c r="D376" s="6"/>
      <c r="E376" s="25" t="s">
        <v>2741</v>
      </c>
      <c r="F376" s="25" t="s">
        <v>2742</v>
      </c>
      <c r="G376" s="36">
        <v>0</v>
      </c>
      <c r="H376" s="36">
        <v>0</v>
      </c>
      <c r="I376" s="36">
        <v>0</v>
      </c>
      <c r="J376" s="36">
        <v>0</v>
      </c>
      <c r="K376" s="36">
        <v>1</v>
      </c>
      <c r="L376" s="36">
        <v>0</v>
      </c>
    </row>
    <row r="377" spans="1:12" ht="17" customHeight="1" x14ac:dyDescent="0.2">
      <c r="A377" s="6"/>
      <c r="B377" s="6"/>
      <c r="C377" s="6"/>
      <c r="D377" s="6"/>
      <c r="E377" s="25" t="s">
        <v>2743</v>
      </c>
      <c r="F377" s="25" t="s">
        <v>2744</v>
      </c>
      <c r="G377" s="36">
        <v>1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</row>
    <row r="378" spans="1:12" ht="17" customHeight="1" x14ac:dyDescent="0.2">
      <c r="A378" s="6"/>
      <c r="B378" s="6"/>
      <c r="C378" s="6"/>
      <c r="D378" s="6"/>
      <c r="E378" s="25" t="s">
        <v>2745</v>
      </c>
      <c r="F378" s="25" t="s">
        <v>2746</v>
      </c>
      <c r="G378" s="36">
        <v>1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</row>
    <row r="379" spans="1:12" ht="17" customHeight="1" x14ac:dyDescent="0.2">
      <c r="A379" s="6"/>
      <c r="B379" s="6"/>
      <c r="C379" s="6"/>
      <c r="D379" s="6"/>
      <c r="E379" s="25" t="s">
        <v>2745</v>
      </c>
      <c r="F379" s="25" t="s">
        <v>2747</v>
      </c>
      <c r="G379" s="36">
        <v>1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</row>
    <row r="380" spans="1:12" ht="17" customHeight="1" x14ac:dyDescent="0.2">
      <c r="A380" s="6"/>
      <c r="B380" s="6"/>
      <c r="C380" s="6"/>
      <c r="D380" s="6"/>
      <c r="E380" s="25" t="s">
        <v>2748</v>
      </c>
      <c r="F380" s="25" t="s">
        <v>2749</v>
      </c>
      <c r="G380" s="36">
        <v>0</v>
      </c>
      <c r="H380" s="36">
        <v>0</v>
      </c>
      <c r="I380" s="36">
        <v>0</v>
      </c>
      <c r="J380" s="36">
        <v>0</v>
      </c>
      <c r="K380" s="36">
        <v>1</v>
      </c>
      <c r="L380" s="36">
        <v>0</v>
      </c>
    </row>
    <row r="381" spans="1:12" ht="17" customHeight="1" x14ac:dyDescent="0.2">
      <c r="A381" s="6"/>
      <c r="B381" s="6"/>
      <c r="C381" s="6"/>
      <c r="D381" s="6"/>
      <c r="E381" s="25" t="s">
        <v>2748</v>
      </c>
      <c r="F381" s="25" t="s">
        <v>2750</v>
      </c>
      <c r="G381" s="36">
        <v>0</v>
      </c>
      <c r="H381" s="36">
        <v>0</v>
      </c>
      <c r="I381" s="36">
        <v>0</v>
      </c>
      <c r="J381" s="36">
        <v>0</v>
      </c>
      <c r="K381" s="36">
        <v>1</v>
      </c>
      <c r="L381" s="36">
        <v>0</v>
      </c>
    </row>
    <row r="382" spans="1:12" ht="17" customHeight="1" x14ac:dyDescent="0.2">
      <c r="A382" s="6"/>
      <c r="B382" s="6"/>
      <c r="C382" s="6"/>
      <c r="D382" s="6"/>
      <c r="E382" s="25" t="s">
        <v>2748</v>
      </c>
      <c r="F382" s="25" t="s">
        <v>2718</v>
      </c>
      <c r="G382" s="36">
        <v>0</v>
      </c>
      <c r="H382" s="36">
        <v>0</v>
      </c>
      <c r="I382" s="36">
        <v>0</v>
      </c>
      <c r="J382" s="36">
        <v>0</v>
      </c>
      <c r="K382" s="36">
        <v>1</v>
      </c>
      <c r="L382" s="36">
        <v>0</v>
      </c>
    </row>
    <row r="383" spans="1:12" ht="17" customHeight="1" x14ac:dyDescent="0.2">
      <c r="A383" s="6"/>
      <c r="B383" s="6"/>
      <c r="C383" s="6"/>
      <c r="D383" s="6"/>
      <c r="E383" s="25" t="s">
        <v>2751</v>
      </c>
      <c r="F383" s="25" t="s">
        <v>2752</v>
      </c>
      <c r="G383" s="36">
        <v>1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</row>
    <row r="384" spans="1:12" ht="17" customHeight="1" x14ac:dyDescent="0.2">
      <c r="A384" s="6"/>
      <c r="B384" s="6"/>
      <c r="C384" s="6"/>
      <c r="D384" s="6"/>
      <c r="E384" s="25" t="s">
        <v>2751</v>
      </c>
      <c r="F384" s="25" t="s">
        <v>2753</v>
      </c>
      <c r="G384" s="36">
        <v>1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</row>
    <row r="385" spans="1:12" ht="17" customHeight="1" x14ac:dyDescent="0.2">
      <c r="A385" s="6"/>
      <c r="B385" s="6"/>
      <c r="C385" s="6"/>
      <c r="D385" s="6"/>
      <c r="E385" s="25" t="s">
        <v>2751</v>
      </c>
      <c r="F385" s="25" t="s">
        <v>2754</v>
      </c>
      <c r="G385" s="36">
        <v>1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</row>
    <row r="386" spans="1:12" ht="17" customHeight="1" x14ac:dyDescent="0.2">
      <c r="A386" s="6"/>
      <c r="B386" s="6"/>
      <c r="C386" s="6"/>
      <c r="D386" s="6"/>
      <c r="E386" s="25" t="s">
        <v>2755</v>
      </c>
      <c r="F386" s="25" t="s">
        <v>2756</v>
      </c>
      <c r="G386" s="36">
        <v>0</v>
      </c>
      <c r="H386" s="36">
        <v>0</v>
      </c>
      <c r="I386" s="36">
        <v>0</v>
      </c>
      <c r="J386" s="36">
        <v>0</v>
      </c>
      <c r="K386" s="36">
        <v>1</v>
      </c>
      <c r="L386" s="36">
        <v>0</v>
      </c>
    </row>
    <row r="387" spans="1:12" ht="17" customHeight="1" x14ac:dyDescent="0.2">
      <c r="A387" s="6"/>
      <c r="B387" s="6"/>
      <c r="C387" s="6"/>
      <c r="D387" s="6"/>
      <c r="E387" s="25" t="s">
        <v>2755</v>
      </c>
      <c r="F387" s="25" t="s">
        <v>2757</v>
      </c>
      <c r="G387" s="36">
        <v>0</v>
      </c>
      <c r="H387" s="36">
        <v>0</v>
      </c>
      <c r="I387" s="36">
        <v>0</v>
      </c>
      <c r="J387" s="36">
        <v>0</v>
      </c>
      <c r="K387" s="36">
        <v>1</v>
      </c>
      <c r="L387" s="36">
        <v>0</v>
      </c>
    </row>
    <row r="388" spans="1:12" ht="17" customHeight="1" x14ac:dyDescent="0.2">
      <c r="A388" s="6"/>
      <c r="B388" s="6"/>
      <c r="C388" s="6"/>
      <c r="D388" s="6"/>
      <c r="E388" s="25" t="s">
        <v>2758</v>
      </c>
      <c r="F388" s="25" t="s">
        <v>2759</v>
      </c>
      <c r="G388" s="36">
        <v>1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</row>
    <row r="389" spans="1:12" ht="17" customHeight="1" x14ac:dyDescent="0.2">
      <c r="A389" s="6"/>
      <c r="B389" s="6"/>
      <c r="C389" s="6"/>
      <c r="D389" s="6"/>
      <c r="E389" s="25" t="s">
        <v>2758</v>
      </c>
      <c r="F389" s="37" t="s">
        <v>2299</v>
      </c>
      <c r="G389" s="36">
        <v>1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</row>
    <row r="390" spans="1:12" ht="17" customHeight="1" x14ac:dyDescent="0.2">
      <c r="A390" s="6"/>
      <c r="B390" s="6"/>
      <c r="C390" s="6" t="s">
        <v>1921</v>
      </c>
      <c r="D390" s="6" t="s">
        <v>2147</v>
      </c>
      <c r="E390" s="25" t="s">
        <v>2760</v>
      </c>
      <c r="F390" s="25" t="s">
        <v>2761</v>
      </c>
      <c r="G390" s="36">
        <v>0</v>
      </c>
      <c r="H390" s="36">
        <v>0</v>
      </c>
      <c r="I390" s="36">
        <v>0</v>
      </c>
      <c r="J390" s="36">
        <v>0</v>
      </c>
      <c r="K390" s="36">
        <v>1</v>
      </c>
      <c r="L390" s="36">
        <v>0</v>
      </c>
    </row>
    <row r="391" spans="1:12" ht="17" customHeight="1" x14ac:dyDescent="0.2">
      <c r="A391" s="6"/>
      <c r="B391" s="6"/>
      <c r="C391" s="6"/>
      <c r="D391" s="6"/>
      <c r="E391" s="25" t="s">
        <v>2762</v>
      </c>
      <c r="F391" s="25" t="s">
        <v>2763</v>
      </c>
      <c r="G391" s="36">
        <v>0</v>
      </c>
      <c r="H391" s="36">
        <v>0</v>
      </c>
      <c r="I391" s="36">
        <v>0</v>
      </c>
      <c r="J391" s="36">
        <v>0</v>
      </c>
      <c r="K391" s="36">
        <v>1</v>
      </c>
      <c r="L391" s="36">
        <v>0</v>
      </c>
    </row>
    <row r="392" spans="1:12" ht="17" customHeight="1" x14ac:dyDescent="0.2">
      <c r="A392" s="6"/>
      <c r="B392" s="6"/>
      <c r="C392" s="6"/>
      <c r="D392" s="6"/>
      <c r="E392" s="25" t="s">
        <v>2764</v>
      </c>
      <c r="F392" s="25" t="s">
        <v>2765</v>
      </c>
      <c r="G392" s="36">
        <v>0</v>
      </c>
      <c r="H392" s="36">
        <v>0</v>
      </c>
      <c r="I392" s="36">
        <v>0</v>
      </c>
      <c r="J392" s="36">
        <v>0</v>
      </c>
      <c r="K392" s="36">
        <v>1</v>
      </c>
      <c r="L392" s="36">
        <v>0</v>
      </c>
    </row>
    <row r="393" spans="1:12" ht="17" customHeight="1" x14ac:dyDescent="0.2">
      <c r="A393" s="6"/>
      <c r="B393" s="6"/>
      <c r="C393" s="6"/>
      <c r="D393" s="6"/>
      <c r="E393" s="25" t="s">
        <v>2766</v>
      </c>
      <c r="F393" s="25" t="s">
        <v>2767</v>
      </c>
      <c r="G393" s="36">
        <v>0</v>
      </c>
      <c r="H393" s="36">
        <v>0</v>
      </c>
      <c r="I393" s="36">
        <v>0</v>
      </c>
      <c r="J393" s="36">
        <v>0</v>
      </c>
      <c r="K393" s="36">
        <v>1</v>
      </c>
      <c r="L393" s="36">
        <v>0</v>
      </c>
    </row>
    <row r="394" spans="1:12" ht="17" customHeight="1" x14ac:dyDescent="0.2">
      <c r="A394" s="6"/>
      <c r="B394" s="6"/>
      <c r="C394" s="6"/>
      <c r="D394" s="6"/>
      <c r="E394" s="25" t="s">
        <v>2766</v>
      </c>
      <c r="F394" s="25" t="s">
        <v>2768</v>
      </c>
      <c r="G394" s="36">
        <v>0</v>
      </c>
      <c r="H394" s="36">
        <v>0</v>
      </c>
      <c r="I394" s="36">
        <v>0</v>
      </c>
      <c r="J394" s="36">
        <v>0</v>
      </c>
      <c r="K394" s="36">
        <v>1</v>
      </c>
      <c r="L394" s="36">
        <v>0</v>
      </c>
    </row>
    <row r="395" spans="1:12" ht="17" customHeight="1" x14ac:dyDescent="0.2">
      <c r="A395" s="6"/>
      <c r="B395" s="6"/>
      <c r="C395" s="6"/>
      <c r="D395" s="6"/>
      <c r="E395" s="25" t="s">
        <v>2766</v>
      </c>
      <c r="F395" s="25" t="s">
        <v>2769</v>
      </c>
      <c r="G395" s="36">
        <v>0</v>
      </c>
      <c r="H395" s="36">
        <v>0</v>
      </c>
      <c r="I395" s="36">
        <v>0</v>
      </c>
      <c r="J395" s="36">
        <v>0</v>
      </c>
      <c r="K395" s="36">
        <v>1</v>
      </c>
      <c r="L395" s="36">
        <v>0</v>
      </c>
    </row>
    <row r="396" spans="1:12" ht="17" customHeight="1" x14ac:dyDescent="0.2">
      <c r="A396" s="6"/>
      <c r="B396" s="6"/>
      <c r="C396" s="6"/>
      <c r="D396" s="6"/>
      <c r="E396" s="25" t="s">
        <v>2766</v>
      </c>
      <c r="F396" s="25" t="s">
        <v>2770</v>
      </c>
      <c r="G396" s="36">
        <v>0</v>
      </c>
      <c r="H396" s="36">
        <v>0</v>
      </c>
      <c r="I396" s="36">
        <v>0</v>
      </c>
      <c r="J396" s="36">
        <v>0</v>
      </c>
      <c r="K396" s="36">
        <v>1</v>
      </c>
      <c r="L396" s="36">
        <v>0</v>
      </c>
    </row>
    <row r="397" spans="1:12" ht="17" customHeight="1" x14ac:dyDescent="0.2">
      <c r="A397" s="6"/>
      <c r="B397" s="6"/>
      <c r="C397" s="6"/>
      <c r="D397" s="6"/>
      <c r="E397" s="25" t="s">
        <v>2766</v>
      </c>
      <c r="F397" s="25" t="s">
        <v>2435</v>
      </c>
      <c r="G397" s="36">
        <v>0</v>
      </c>
      <c r="H397" s="36">
        <v>0</v>
      </c>
      <c r="I397" s="36">
        <v>0</v>
      </c>
      <c r="J397" s="36">
        <v>0</v>
      </c>
      <c r="K397" s="36">
        <v>1</v>
      </c>
      <c r="L397" s="36">
        <v>0</v>
      </c>
    </row>
    <row r="398" spans="1:12" ht="17" customHeight="1" x14ac:dyDescent="0.2">
      <c r="A398" s="6"/>
      <c r="B398" s="6"/>
      <c r="C398" s="6"/>
      <c r="D398" s="6"/>
      <c r="E398" s="25" t="s">
        <v>2766</v>
      </c>
      <c r="F398" s="25" t="s">
        <v>2771</v>
      </c>
      <c r="G398" s="36">
        <v>0</v>
      </c>
      <c r="H398" s="36">
        <v>0</v>
      </c>
      <c r="I398" s="36">
        <v>0</v>
      </c>
      <c r="J398" s="36">
        <v>0</v>
      </c>
      <c r="K398" s="36">
        <v>1</v>
      </c>
      <c r="L398" s="36">
        <v>0</v>
      </c>
    </row>
    <row r="399" spans="1:12" ht="17" customHeight="1" x14ac:dyDescent="0.2">
      <c r="A399" s="6"/>
      <c r="B399" s="6"/>
      <c r="C399" s="6"/>
      <c r="D399" s="6"/>
      <c r="E399" s="25" t="s">
        <v>2766</v>
      </c>
      <c r="F399" s="25" t="s">
        <v>2772</v>
      </c>
      <c r="G399" s="36">
        <v>1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</row>
    <row r="400" spans="1:12" ht="17" customHeight="1" x14ac:dyDescent="0.2">
      <c r="A400" s="6"/>
      <c r="B400" s="6"/>
      <c r="C400" s="6"/>
      <c r="D400" s="6"/>
      <c r="E400" s="25" t="s">
        <v>2766</v>
      </c>
      <c r="F400" s="25" t="s">
        <v>2773</v>
      </c>
      <c r="G400" s="36">
        <v>0</v>
      </c>
      <c r="H400" s="36">
        <v>0</v>
      </c>
      <c r="I400" s="36">
        <v>0</v>
      </c>
      <c r="J400" s="36">
        <v>0</v>
      </c>
      <c r="K400" s="36">
        <v>1</v>
      </c>
      <c r="L400" s="36">
        <v>0</v>
      </c>
    </row>
    <row r="401" spans="1:12" ht="17" customHeight="1" x14ac:dyDescent="0.2">
      <c r="A401" s="6"/>
      <c r="B401" s="6"/>
      <c r="C401" s="6"/>
      <c r="D401" s="6"/>
      <c r="E401" s="25" t="s">
        <v>2766</v>
      </c>
      <c r="F401" s="25" t="s">
        <v>2774</v>
      </c>
      <c r="G401" s="36">
        <v>0</v>
      </c>
      <c r="H401" s="36">
        <v>0</v>
      </c>
      <c r="I401" s="36">
        <v>0</v>
      </c>
      <c r="J401" s="36">
        <v>0</v>
      </c>
      <c r="K401" s="36">
        <v>1</v>
      </c>
      <c r="L401" s="36">
        <v>0</v>
      </c>
    </row>
    <row r="402" spans="1:12" ht="17" customHeight="1" x14ac:dyDescent="0.2">
      <c r="A402" s="6"/>
      <c r="B402" s="6"/>
      <c r="C402" s="6"/>
      <c r="D402" s="6"/>
      <c r="E402" s="25" t="s">
        <v>2766</v>
      </c>
      <c r="F402" s="25" t="s">
        <v>2457</v>
      </c>
      <c r="G402" s="36">
        <v>0</v>
      </c>
      <c r="H402" s="36">
        <v>0</v>
      </c>
      <c r="I402" s="36">
        <v>0</v>
      </c>
      <c r="J402" s="36">
        <v>0</v>
      </c>
      <c r="K402" s="36">
        <v>1</v>
      </c>
      <c r="L402" s="36">
        <v>0</v>
      </c>
    </row>
    <row r="403" spans="1:12" ht="17" customHeight="1" x14ac:dyDescent="0.2">
      <c r="A403" s="6"/>
      <c r="B403" s="6"/>
      <c r="C403" s="6"/>
      <c r="D403" s="6"/>
      <c r="E403" s="25" t="s">
        <v>2766</v>
      </c>
      <c r="F403" s="25" t="s">
        <v>2775</v>
      </c>
      <c r="G403" s="36">
        <v>1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</row>
    <row r="404" spans="1:12" ht="17" customHeight="1" x14ac:dyDescent="0.2">
      <c r="A404" s="6"/>
      <c r="B404" s="6"/>
      <c r="C404" s="6"/>
      <c r="D404" s="6"/>
      <c r="E404" s="25" t="s">
        <v>2766</v>
      </c>
      <c r="F404" s="25" t="s">
        <v>2776</v>
      </c>
      <c r="G404" s="36">
        <v>1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</row>
    <row r="405" spans="1:12" ht="17" customHeight="1" x14ac:dyDescent="0.2">
      <c r="A405" s="6"/>
      <c r="B405" s="6"/>
      <c r="C405" s="6"/>
      <c r="D405" s="6"/>
      <c r="E405" s="25" t="s">
        <v>2766</v>
      </c>
      <c r="F405" s="25" t="s">
        <v>2777</v>
      </c>
      <c r="G405" s="36">
        <v>0</v>
      </c>
      <c r="H405" s="36">
        <v>0</v>
      </c>
      <c r="I405" s="36">
        <v>0</v>
      </c>
      <c r="J405" s="36">
        <v>0</v>
      </c>
      <c r="K405" s="36">
        <v>1</v>
      </c>
      <c r="L405" s="36">
        <v>0</v>
      </c>
    </row>
    <row r="406" spans="1:12" ht="17" customHeight="1" x14ac:dyDescent="0.2">
      <c r="A406" s="6"/>
      <c r="B406" s="6"/>
      <c r="C406" s="6"/>
      <c r="D406" s="6"/>
      <c r="E406" s="25" t="s">
        <v>2766</v>
      </c>
      <c r="F406" s="25" t="s">
        <v>2778</v>
      </c>
      <c r="G406" s="36">
        <v>0</v>
      </c>
      <c r="H406" s="36">
        <v>0</v>
      </c>
      <c r="I406" s="36">
        <v>0</v>
      </c>
      <c r="J406" s="36">
        <v>0</v>
      </c>
      <c r="K406" s="36">
        <v>1</v>
      </c>
      <c r="L406" s="36">
        <v>0</v>
      </c>
    </row>
    <row r="407" spans="1:12" ht="17" customHeight="1" x14ac:dyDescent="0.2">
      <c r="A407" s="6"/>
      <c r="B407" s="6"/>
      <c r="C407" s="6"/>
      <c r="D407" s="6"/>
      <c r="E407" s="25" t="s">
        <v>2766</v>
      </c>
      <c r="F407" s="25" t="s">
        <v>2779</v>
      </c>
      <c r="G407" s="36">
        <v>0</v>
      </c>
      <c r="H407" s="36">
        <v>0</v>
      </c>
      <c r="I407" s="36">
        <v>0</v>
      </c>
      <c r="J407" s="36">
        <v>0</v>
      </c>
      <c r="K407" s="36">
        <v>1</v>
      </c>
      <c r="L407" s="36">
        <v>0</v>
      </c>
    </row>
    <row r="408" spans="1:12" ht="17" customHeight="1" x14ac:dyDescent="0.2">
      <c r="A408" s="6"/>
      <c r="B408" s="6"/>
      <c r="C408" s="6"/>
      <c r="D408" s="6"/>
      <c r="E408" s="25" t="s">
        <v>2766</v>
      </c>
      <c r="F408" s="25" t="s">
        <v>2780</v>
      </c>
      <c r="G408" s="36">
        <v>0</v>
      </c>
      <c r="H408" s="36">
        <v>0</v>
      </c>
      <c r="I408" s="36">
        <v>0</v>
      </c>
      <c r="J408" s="36">
        <v>0</v>
      </c>
      <c r="K408" s="36">
        <v>1</v>
      </c>
      <c r="L408" s="36">
        <v>0</v>
      </c>
    </row>
    <row r="409" spans="1:12" ht="17" customHeight="1" x14ac:dyDescent="0.2">
      <c r="A409" s="6"/>
      <c r="B409" s="6"/>
      <c r="C409" s="6"/>
      <c r="D409" s="6"/>
      <c r="E409" s="25" t="s">
        <v>2766</v>
      </c>
      <c r="F409" s="25" t="s">
        <v>2781</v>
      </c>
      <c r="G409" s="36">
        <v>0</v>
      </c>
      <c r="H409" s="36">
        <v>0</v>
      </c>
      <c r="I409" s="36">
        <v>0</v>
      </c>
      <c r="J409" s="36">
        <v>0</v>
      </c>
      <c r="K409" s="36">
        <v>1</v>
      </c>
      <c r="L409" s="36">
        <v>0</v>
      </c>
    </row>
    <row r="410" spans="1:12" ht="17" customHeight="1" x14ac:dyDescent="0.2">
      <c r="A410" s="6"/>
      <c r="B410" s="6"/>
      <c r="C410" s="6"/>
      <c r="D410" s="6"/>
      <c r="E410" s="25" t="s">
        <v>2766</v>
      </c>
      <c r="F410" s="25" t="s">
        <v>2782</v>
      </c>
      <c r="G410" s="36">
        <v>0</v>
      </c>
      <c r="H410" s="36">
        <v>0</v>
      </c>
      <c r="I410" s="36">
        <v>0</v>
      </c>
      <c r="J410" s="36">
        <v>0</v>
      </c>
      <c r="K410" s="36">
        <v>1</v>
      </c>
      <c r="L410" s="36">
        <v>0</v>
      </c>
    </row>
    <row r="411" spans="1:12" ht="17" customHeight="1" x14ac:dyDescent="0.2">
      <c r="A411" s="6"/>
      <c r="B411" s="6"/>
      <c r="C411" s="6"/>
      <c r="D411" s="6"/>
      <c r="E411" s="25" t="s">
        <v>2766</v>
      </c>
      <c r="F411" s="9" t="s">
        <v>2783</v>
      </c>
      <c r="G411" s="36">
        <v>1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</row>
    <row r="412" spans="1:12" ht="17" customHeight="1" x14ac:dyDescent="0.2">
      <c r="A412" s="6"/>
      <c r="B412" s="6"/>
      <c r="C412" s="6"/>
      <c r="D412" s="6"/>
      <c r="E412" s="25" t="s">
        <v>2766</v>
      </c>
      <c r="F412" s="37" t="s">
        <v>2784</v>
      </c>
      <c r="G412" s="36"/>
      <c r="H412" s="36"/>
      <c r="I412" s="36"/>
      <c r="J412" s="36"/>
      <c r="K412" s="36"/>
      <c r="L412" s="36"/>
    </row>
    <row r="413" spans="1:12" ht="17" customHeight="1" x14ac:dyDescent="0.2">
      <c r="A413" s="6"/>
      <c r="B413" s="6"/>
      <c r="C413" s="6"/>
      <c r="D413" s="6"/>
      <c r="E413" s="25" t="s">
        <v>2766</v>
      </c>
      <c r="F413" s="25" t="s">
        <v>2785</v>
      </c>
      <c r="G413" s="36">
        <v>0</v>
      </c>
      <c r="H413" s="36">
        <v>0</v>
      </c>
      <c r="I413" s="36">
        <v>0</v>
      </c>
      <c r="J413" s="36">
        <v>0</v>
      </c>
      <c r="K413" s="36">
        <v>1</v>
      </c>
      <c r="L413" s="36">
        <v>0</v>
      </c>
    </row>
    <row r="414" spans="1:12" ht="17" customHeight="1" x14ac:dyDescent="0.2">
      <c r="A414" s="6"/>
      <c r="B414" s="6"/>
      <c r="C414" s="6"/>
      <c r="D414" s="6"/>
      <c r="E414" s="25" t="s">
        <v>2786</v>
      </c>
      <c r="F414" s="25" t="s">
        <v>2787</v>
      </c>
      <c r="G414" s="36">
        <v>1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</row>
    <row r="415" spans="1:12" ht="17" customHeight="1" x14ac:dyDescent="0.2">
      <c r="A415" s="6"/>
      <c r="B415" s="6"/>
      <c r="C415" s="6"/>
      <c r="D415" s="6" t="s">
        <v>1922</v>
      </c>
      <c r="E415" s="25" t="s">
        <v>2788</v>
      </c>
      <c r="F415" s="25" t="s">
        <v>2789</v>
      </c>
      <c r="G415" s="36">
        <v>1</v>
      </c>
      <c r="H415" s="36">
        <v>0</v>
      </c>
      <c r="I415" s="36">
        <v>0</v>
      </c>
      <c r="J415" s="36">
        <v>0</v>
      </c>
      <c r="K415" s="36">
        <v>1</v>
      </c>
      <c r="L415" s="36">
        <v>0</v>
      </c>
    </row>
    <row r="416" spans="1:12" ht="17" customHeight="1" x14ac:dyDescent="0.2">
      <c r="A416" s="6"/>
      <c r="B416" s="6"/>
      <c r="C416" s="6"/>
      <c r="D416" s="6"/>
      <c r="E416" s="25" t="s">
        <v>2790</v>
      </c>
      <c r="F416" s="25" t="s">
        <v>2791</v>
      </c>
      <c r="G416" s="36">
        <v>0</v>
      </c>
      <c r="H416" s="36">
        <v>0</v>
      </c>
      <c r="I416" s="36">
        <v>0</v>
      </c>
      <c r="J416" s="36">
        <v>0</v>
      </c>
      <c r="K416" s="36">
        <v>1</v>
      </c>
      <c r="L416" s="36">
        <v>0</v>
      </c>
    </row>
    <row r="417" spans="1:12" ht="17" customHeight="1" x14ac:dyDescent="0.2">
      <c r="A417" s="6"/>
      <c r="B417" s="6"/>
      <c r="C417" s="6"/>
      <c r="D417" s="6"/>
      <c r="E417" s="25" t="s">
        <v>2792</v>
      </c>
      <c r="F417" s="25" t="s">
        <v>2793</v>
      </c>
      <c r="G417" s="36">
        <v>1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</row>
    <row r="418" spans="1:12" ht="17" customHeight="1" x14ac:dyDescent="0.2">
      <c r="A418" s="6"/>
      <c r="B418" s="6"/>
      <c r="C418" s="6"/>
      <c r="D418" s="6"/>
      <c r="E418" s="25" t="s">
        <v>2792</v>
      </c>
      <c r="F418" s="25" t="s">
        <v>2794</v>
      </c>
      <c r="G418" s="36">
        <v>1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</row>
    <row r="419" spans="1:12" ht="17" customHeight="1" x14ac:dyDescent="0.2">
      <c r="A419" s="6"/>
      <c r="B419" s="6"/>
      <c r="C419" s="6"/>
      <c r="D419" s="6"/>
      <c r="E419" s="25" t="s">
        <v>2792</v>
      </c>
      <c r="F419" s="25" t="s">
        <v>2795</v>
      </c>
      <c r="G419" s="36">
        <v>1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</row>
    <row r="420" spans="1:12" ht="17" customHeight="1" x14ac:dyDescent="0.2">
      <c r="A420" s="6"/>
      <c r="B420" s="6"/>
      <c r="C420" s="6"/>
      <c r="D420" s="6"/>
      <c r="E420" s="25" t="s">
        <v>2792</v>
      </c>
      <c r="F420" s="25" t="s">
        <v>2796</v>
      </c>
      <c r="G420" s="36">
        <v>1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</row>
    <row r="421" spans="1:12" ht="17" customHeight="1" x14ac:dyDescent="0.2">
      <c r="A421" s="6"/>
      <c r="B421" s="6"/>
      <c r="C421" s="6"/>
      <c r="D421" s="6"/>
      <c r="E421" s="25" t="s">
        <v>2792</v>
      </c>
      <c r="F421" s="25" t="s">
        <v>2797</v>
      </c>
      <c r="G421" s="36">
        <v>1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</row>
    <row r="422" spans="1:12" ht="17" customHeight="1" x14ac:dyDescent="0.2">
      <c r="A422" s="6"/>
      <c r="B422" s="6"/>
      <c r="C422" s="6"/>
      <c r="D422" s="6"/>
      <c r="E422" s="25" t="s">
        <v>2798</v>
      </c>
      <c r="F422" s="25" t="s">
        <v>2799</v>
      </c>
      <c r="G422" s="36">
        <v>0</v>
      </c>
      <c r="H422" s="36">
        <v>0</v>
      </c>
      <c r="I422" s="36">
        <v>0</v>
      </c>
      <c r="J422" s="36">
        <v>0</v>
      </c>
      <c r="K422" s="36">
        <v>1</v>
      </c>
      <c r="L422" s="36">
        <v>0</v>
      </c>
    </row>
    <row r="423" spans="1:12" ht="17" customHeight="1" x14ac:dyDescent="0.2">
      <c r="A423" s="6"/>
      <c r="B423" s="6"/>
      <c r="C423" s="6"/>
      <c r="D423" s="6"/>
      <c r="E423" s="25" t="s">
        <v>2800</v>
      </c>
      <c r="F423" s="25" t="s">
        <v>2801</v>
      </c>
      <c r="G423" s="36">
        <v>0</v>
      </c>
      <c r="H423" s="36">
        <v>0</v>
      </c>
      <c r="I423" s="36">
        <v>0</v>
      </c>
      <c r="J423" s="36">
        <v>0</v>
      </c>
      <c r="K423" s="36">
        <v>1</v>
      </c>
      <c r="L423" s="36">
        <v>0</v>
      </c>
    </row>
    <row r="424" spans="1:12" ht="17" customHeight="1" x14ac:dyDescent="0.2">
      <c r="A424" s="6"/>
      <c r="B424" s="6"/>
      <c r="C424" s="6"/>
      <c r="D424" s="6"/>
      <c r="E424" s="25" t="s">
        <v>2802</v>
      </c>
      <c r="F424" s="25" t="s">
        <v>2803</v>
      </c>
      <c r="G424" s="36">
        <v>0</v>
      </c>
      <c r="H424" s="36">
        <v>0</v>
      </c>
      <c r="I424" s="36">
        <v>0</v>
      </c>
      <c r="J424" s="36">
        <v>0</v>
      </c>
      <c r="K424" s="36">
        <v>1</v>
      </c>
      <c r="L424" s="36">
        <v>0</v>
      </c>
    </row>
    <row r="425" spans="1:12" ht="17" customHeight="1" x14ac:dyDescent="0.2">
      <c r="A425" s="6"/>
      <c r="B425" s="6"/>
      <c r="C425" s="6"/>
      <c r="D425" s="6"/>
      <c r="E425" s="25" t="s">
        <v>2802</v>
      </c>
      <c r="F425" s="25" t="s">
        <v>2804</v>
      </c>
      <c r="G425" s="36">
        <v>0</v>
      </c>
      <c r="H425" s="36">
        <v>0</v>
      </c>
      <c r="I425" s="36">
        <v>0</v>
      </c>
      <c r="J425" s="36">
        <v>0</v>
      </c>
      <c r="K425" s="36">
        <v>1</v>
      </c>
      <c r="L425" s="36">
        <v>0</v>
      </c>
    </row>
    <row r="426" spans="1:12" ht="17" customHeight="1" x14ac:dyDescent="0.2">
      <c r="A426" s="6"/>
      <c r="B426" s="6"/>
      <c r="C426" s="6"/>
      <c r="D426" s="6"/>
      <c r="E426" s="25" t="s">
        <v>2805</v>
      </c>
      <c r="F426" s="25" t="s">
        <v>2806</v>
      </c>
      <c r="G426" s="36">
        <v>1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</row>
    <row r="427" spans="1:12" ht="17" customHeight="1" x14ac:dyDescent="0.2">
      <c r="A427" s="6"/>
      <c r="B427" s="6"/>
      <c r="C427" s="6"/>
      <c r="D427" s="6"/>
      <c r="E427" s="25" t="s">
        <v>2807</v>
      </c>
      <c r="F427" s="25" t="s">
        <v>2808</v>
      </c>
      <c r="G427" s="36">
        <v>0</v>
      </c>
      <c r="H427" s="36">
        <v>0</v>
      </c>
      <c r="I427" s="36">
        <v>0</v>
      </c>
      <c r="J427" s="36">
        <v>0</v>
      </c>
      <c r="K427" s="36">
        <v>1</v>
      </c>
      <c r="L427" s="36">
        <v>0</v>
      </c>
    </row>
    <row r="428" spans="1:12" ht="17" customHeight="1" x14ac:dyDescent="0.2">
      <c r="A428" s="6"/>
      <c r="B428" s="6"/>
      <c r="C428" s="6"/>
      <c r="D428" s="6"/>
      <c r="E428" s="25" t="s">
        <v>2807</v>
      </c>
      <c r="F428" s="37" t="s">
        <v>2299</v>
      </c>
      <c r="G428" s="36">
        <v>0</v>
      </c>
      <c r="H428" s="36">
        <v>0</v>
      </c>
      <c r="I428" s="36">
        <v>0</v>
      </c>
      <c r="J428" s="36">
        <v>0</v>
      </c>
      <c r="K428" s="36">
        <v>1</v>
      </c>
      <c r="L428" s="36">
        <v>0</v>
      </c>
    </row>
    <row r="429" spans="1:12" ht="17" customHeight="1" x14ac:dyDescent="0.2">
      <c r="A429" s="6"/>
      <c r="B429" s="6"/>
      <c r="C429" s="6"/>
      <c r="D429" s="6"/>
      <c r="E429" s="25" t="s">
        <v>2809</v>
      </c>
      <c r="F429" s="25" t="s">
        <v>2810</v>
      </c>
      <c r="G429" s="36">
        <v>0</v>
      </c>
      <c r="H429" s="36">
        <v>0</v>
      </c>
      <c r="I429" s="36">
        <v>0</v>
      </c>
      <c r="J429" s="36">
        <v>0</v>
      </c>
      <c r="K429" s="36">
        <v>1</v>
      </c>
      <c r="L429" s="36">
        <v>0</v>
      </c>
    </row>
    <row r="430" spans="1:12" ht="17" customHeight="1" x14ac:dyDescent="0.2">
      <c r="A430" s="6"/>
      <c r="B430" s="6"/>
      <c r="C430" s="6"/>
      <c r="D430" s="6"/>
      <c r="E430" s="25" t="s">
        <v>2811</v>
      </c>
      <c r="F430" s="25" t="s">
        <v>2812</v>
      </c>
      <c r="G430" s="36">
        <v>0</v>
      </c>
      <c r="H430" s="36">
        <v>0</v>
      </c>
      <c r="I430" s="36">
        <v>0</v>
      </c>
      <c r="J430" s="36">
        <v>0</v>
      </c>
      <c r="K430" s="36">
        <v>1</v>
      </c>
      <c r="L430" s="36">
        <v>0</v>
      </c>
    </row>
    <row r="431" spans="1:12" ht="17" customHeight="1" x14ac:dyDescent="0.2">
      <c r="A431" s="6"/>
      <c r="B431" s="6"/>
      <c r="C431" s="6"/>
      <c r="D431" s="6"/>
      <c r="E431" s="25" t="s">
        <v>2813</v>
      </c>
      <c r="F431" s="25" t="s">
        <v>2814</v>
      </c>
      <c r="G431" s="36">
        <v>0</v>
      </c>
      <c r="H431" s="36">
        <v>0</v>
      </c>
      <c r="I431" s="36">
        <v>0</v>
      </c>
      <c r="J431" s="36">
        <v>0</v>
      </c>
      <c r="K431" s="36">
        <v>1</v>
      </c>
      <c r="L431" s="36">
        <v>0</v>
      </c>
    </row>
    <row r="432" spans="1:12" ht="17" customHeight="1" x14ac:dyDescent="0.2">
      <c r="A432" s="6"/>
      <c r="B432" s="6"/>
      <c r="C432" s="6"/>
      <c r="D432" s="6"/>
      <c r="E432" s="25" t="s">
        <v>2815</v>
      </c>
      <c r="F432" s="25" t="s">
        <v>2816</v>
      </c>
      <c r="G432" s="36">
        <v>0</v>
      </c>
      <c r="H432" s="36">
        <v>0</v>
      </c>
      <c r="I432" s="36">
        <v>0</v>
      </c>
      <c r="J432" s="36">
        <v>0</v>
      </c>
      <c r="K432" s="36">
        <v>1</v>
      </c>
      <c r="L432" s="36">
        <v>0</v>
      </c>
    </row>
    <row r="433" spans="1:12" ht="17" customHeight="1" x14ac:dyDescent="0.2">
      <c r="A433" s="6"/>
      <c r="B433" s="6"/>
      <c r="C433" s="6"/>
      <c r="D433" s="6"/>
      <c r="E433" s="25" t="s">
        <v>2817</v>
      </c>
      <c r="F433" s="25" t="s">
        <v>2818</v>
      </c>
      <c r="G433" s="36">
        <v>0</v>
      </c>
      <c r="H433" s="36">
        <v>0</v>
      </c>
      <c r="I433" s="36">
        <v>0</v>
      </c>
      <c r="J433" s="36">
        <v>0</v>
      </c>
      <c r="K433" s="36">
        <v>1</v>
      </c>
      <c r="L433" s="36">
        <v>0</v>
      </c>
    </row>
    <row r="434" spans="1:12" ht="17" customHeight="1" x14ac:dyDescent="0.2">
      <c r="A434" s="6"/>
      <c r="B434" s="6"/>
      <c r="C434" s="6"/>
      <c r="D434" s="6"/>
      <c r="E434" s="25" t="s">
        <v>2817</v>
      </c>
      <c r="F434" s="25" t="s">
        <v>2819</v>
      </c>
      <c r="G434" s="36">
        <v>0</v>
      </c>
      <c r="H434" s="36">
        <v>0</v>
      </c>
      <c r="I434" s="36">
        <v>0</v>
      </c>
      <c r="J434" s="36">
        <v>0</v>
      </c>
      <c r="K434" s="36">
        <v>1</v>
      </c>
      <c r="L434" s="36">
        <v>0</v>
      </c>
    </row>
    <row r="435" spans="1:12" ht="17" customHeight="1" x14ac:dyDescent="0.2">
      <c r="A435" s="6"/>
      <c r="B435" s="6"/>
      <c r="C435" s="6"/>
      <c r="D435" s="6"/>
      <c r="E435" s="25" t="s">
        <v>2817</v>
      </c>
      <c r="F435" s="25" t="s">
        <v>2820</v>
      </c>
      <c r="G435" s="36">
        <v>0</v>
      </c>
      <c r="H435" s="36">
        <v>0</v>
      </c>
      <c r="I435" s="36">
        <v>0</v>
      </c>
      <c r="J435" s="36">
        <v>0</v>
      </c>
      <c r="K435" s="36">
        <v>1</v>
      </c>
      <c r="L435" s="36">
        <v>0</v>
      </c>
    </row>
    <row r="436" spans="1:12" ht="17" customHeight="1" x14ac:dyDescent="0.2">
      <c r="A436" s="6"/>
      <c r="B436" s="6"/>
      <c r="C436" s="6"/>
      <c r="D436" s="6"/>
      <c r="E436" s="25" t="s">
        <v>2817</v>
      </c>
      <c r="F436" s="25" t="s">
        <v>2702</v>
      </c>
      <c r="G436" s="36">
        <v>0</v>
      </c>
      <c r="H436" s="36">
        <v>0</v>
      </c>
      <c r="I436" s="36">
        <v>0</v>
      </c>
      <c r="J436" s="36">
        <v>0</v>
      </c>
      <c r="K436" s="36">
        <v>1</v>
      </c>
      <c r="L436" s="36">
        <v>0</v>
      </c>
    </row>
    <row r="437" spans="1:12" ht="17" customHeight="1" x14ac:dyDescent="0.2">
      <c r="A437" s="6"/>
      <c r="B437" s="6"/>
      <c r="C437" s="6"/>
      <c r="D437" s="6"/>
      <c r="E437" s="25" t="s">
        <v>2817</v>
      </c>
      <c r="F437" s="25" t="s">
        <v>2821</v>
      </c>
      <c r="G437" s="36">
        <v>0</v>
      </c>
      <c r="H437" s="36">
        <v>0</v>
      </c>
      <c r="I437" s="36">
        <v>0</v>
      </c>
      <c r="J437" s="36">
        <v>0</v>
      </c>
      <c r="K437" s="36">
        <v>1</v>
      </c>
      <c r="L437" s="36">
        <v>0</v>
      </c>
    </row>
    <row r="438" spans="1:12" ht="17" customHeight="1" x14ac:dyDescent="0.2">
      <c r="A438" s="6"/>
      <c r="B438" s="6"/>
      <c r="C438" s="6"/>
      <c r="D438" s="6"/>
      <c r="E438" s="25" t="s">
        <v>2817</v>
      </c>
      <c r="F438" s="25" t="s">
        <v>2822</v>
      </c>
      <c r="G438" s="36">
        <v>0</v>
      </c>
      <c r="H438" s="36">
        <v>0</v>
      </c>
      <c r="I438" s="36">
        <v>0</v>
      </c>
      <c r="J438" s="36">
        <v>0</v>
      </c>
      <c r="K438" s="36">
        <v>1</v>
      </c>
      <c r="L438" s="36">
        <v>0</v>
      </c>
    </row>
    <row r="439" spans="1:12" ht="17" customHeight="1" x14ac:dyDescent="0.2">
      <c r="A439" s="6"/>
      <c r="B439" s="6"/>
      <c r="C439" s="6"/>
      <c r="D439" s="6"/>
      <c r="E439" s="25" t="s">
        <v>2817</v>
      </c>
      <c r="F439" s="25" t="s">
        <v>2823</v>
      </c>
      <c r="G439" s="36">
        <v>0</v>
      </c>
      <c r="H439" s="36">
        <v>0</v>
      </c>
      <c r="I439" s="36">
        <v>0</v>
      </c>
      <c r="J439" s="36">
        <v>0</v>
      </c>
      <c r="K439" s="36">
        <v>1</v>
      </c>
      <c r="L439" s="36">
        <v>0</v>
      </c>
    </row>
    <row r="440" spans="1:12" ht="17" customHeight="1" x14ac:dyDescent="0.2">
      <c r="A440" s="6"/>
      <c r="B440" s="6"/>
      <c r="C440" s="6"/>
      <c r="D440" s="6"/>
      <c r="E440" s="25" t="s">
        <v>2817</v>
      </c>
      <c r="F440" s="25" t="s">
        <v>2824</v>
      </c>
      <c r="G440" s="36">
        <v>0</v>
      </c>
      <c r="H440" s="36">
        <v>0</v>
      </c>
      <c r="I440" s="36">
        <v>0</v>
      </c>
      <c r="J440" s="36">
        <v>0</v>
      </c>
      <c r="K440" s="36">
        <v>1</v>
      </c>
      <c r="L440" s="36">
        <v>0</v>
      </c>
    </row>
    <row r="441" spans="1:12" ht="17" customHeight="1" x14ac:dyDescent="0.2">
      <c r="A441" s="6"/>
      <c r="B441" s="6"/>
      <c r="C441" s="6"/>
      <c r="D441" s="6"/>
      <c r="E441" s="25" t="s">
        <v>2825</v>
      </c>
      <c r="F441" s="25" t="s">
        <v>2826</v>
      </c>
      <c r="G441" s="36">
        <v>0</v>
      </c>
      <c r="H441" s="36">
        <v>0</v>
      </c>
      <c r="I441" s="36">
        <v>0</v>
      </c>
      <c r="J441" s="36">
        <v>0</v>
      </c>
      <c r="K441" s="36">
        <v>1</v>
      </c>
      <c r="L441" s="36">
        <v>0</v>
      </c>
    </row>
    <row r="442" spans="1:12" ht="17" customHeight="1" x14ac:dyDescent="0.2">
      <c r="A442" s="6"/>
      <c r="B442" s="6"/>
      <c r="C442" s="6"/>
      <c r="D442" s="6"/>
      <c r="E442" s="25" t="s">
        <v>2827</v>
      </c>
      <c r="F442" s="25" t="s">
        <v>2828</v>
      </c>
      <c r="G442" s="36">
        <v>0</v>
      </c>
      <c r="H442" s="36">
        <v>0</v>
      </c>
      <c r="I442" s="36">
        <v>0</v>
      </c>
      <c r="J442" s="36">
        <v>0</v>
      </c>
      <c r="K442" s="36">
        <v>1</v>
      </c>
      <c r="L442" s="36">
        <v>0</v>
      </c>
    </row>
    <row r="443" spans="1:12" ht="17" customHeight="1" x14ac:dyDescent="0.2">
      <c r="A443" s="6"/>
      <c r="B443" s="6"/>
      <c r="C443" s="6"/>
      <c r="D443" s="6"/>
      <c r="E443" s="25" t="s">
        <v>2829</v>
      </c>
      <c r="F443" s="25" t="s">
        <v>2780</v>
      </c>
      <c r="G443" s="36">
        <v>0</v>
      </c>
      <c r="H443" s="36">
        <v>0</v>
      </c>
      <c r="I443" s="36">
        <v>0</v>
      </c>
      <c r="J443" s="36">
        <v>0</v>
      </c>
      <c r="K443" s="36">
        <v>1</v>
      </c>
      <c r="L443" s="36">
        <v>0</v>
      </c>
    </row>
    <row r="444" spans="1:12" ht="17" customHeight="1" x14ac:dyDescent="0.2">
      <c r="A444" s="6"/>
      <c r="B444" s="6"/>
      <c r="C444" s="6"/>
      <c r="D444" s="6"/>
      <c r="E444" s="25" t="s">
        <v>2829</v>
      </c>
      <c r="F444" s="25" t="s">
        <v>2522</v>
      </c>
      <c r="G444" s="36">
        <v>0</v>
      </c>
      <c r="H444" s="36">
        <v>0</v>
      </c>
      <c r="I444" s="36">
        <v>0</v>
      </c>
      <c r="J444" s="36">
        <v>0</v>
      </c>
      <c r="K444" s="36">
        <v>1</v>
      </c>
      <c r="L444" s="36">
        <v>0</v>
      </c>
    </row>
    <row r="445" spans="1:12" ht="17" customHeight="1" x14ac:dyDescent="0.2">
      <c r="A445" s="6"/>
      <c r="B445" s="6"/>
      <c r="C445" s="6"/>
      <c r="D445" s="6"/>
      <c r="E445" s="25" t="s">
        <v>2829</v>
      </c>
      <c r="F445" s="25" t="s">
        <v>2830</v>
      </c>
      <c r="G445" s="36">
        <v>0</v>
      </c>
      <c r="H445" s="36">
        <v>0</v>
      </c>
      <c r="I445" s="36">
        <v>0</v>
      </c>
      <c r="J445" s="36">
        <v>0</v>
      </c>
      <c r="K445" s="36">
        <v>1</v>
      </c>
      <c r="L445" s="36">
        <v>0</v>
      </c>
    </row>
    <row r="446" spans="1:12" ht="17" customHeight="1" x14ac:dyDescent="0.2">
      <c r="A446" s="6"/>
      <c r="B446" s="6"/>
      <c r="C446" s="6"/>
      <c r="D446" s="6"/>
      <c r="E446" s="25" t="s">
        <v>2829</v>
      </c>
      <c r="F446" s="25" t="s">
        <v>2831</v>
      </c>
      <c r="G446" s="36">
        <v>0</v>
      </c>
      <c r="H446" s="36">
        <v>0</v>
      </c>
      <c r="I446" s="36">
        <v>0</v>
      </c>
      <c r="J446" s="36">
        <v>0</v>
      </c>
      <c r="K446" s="36">
        <v>1</v>
      </c>
      <c r="L446" s="36">
        <v>0</v>
      </c>
    </row>
    <row r="447" spans="1:12" ht="17" customHeight="1" x14ac:dyDescent="0.2">
      <c r="A447" s="6"/>
      <c r="B447" s="6"/>
      <c r="C447" s="6"/>
      <c r="D447" s="6"/>
      <c r="E447" s="25" t="s">
        <v>2832</v>
      </c>
      <c r="F447" s="25" t="s">
        <v>2833</v>
      </c>
      <c r="G447" s="36">
        <v>0</v>
      </c>
      <c r="H447" s="36">
        <v>0</v>
      </c>
      <c r="I447" s="36">
        <v>0</v>
      </c>
      <c r="J447" s="36">
        <v>0</v>
      </c>
      <c r="K447" s="36">
        <v>1</v>
      </c>
      <c r="L447" s="36">
        <v>0</v>
      </c>
    </row>
    <row r="448" spans="1:12" ht="17" customHeight="1" x14ac:dyDescent="0.2">
      <c r="A448" s="6"/>
      <c r="B448" s="6"/>
      <c r="C448" s="6"/>
      <c r="D448" s="6"/>
      <c r="E448" s="25" t="s">
        <v>2834</v>
      </c>
      <c r="F448" s="25" t="s">
        <v>2835</v>
      </c>
      <c r="G448" s="36">
        <v>0</v>
      </c>
      <c r="H448" s="36">
        <v>0</v>
      </c>
      <c r="I448" s="36">
        <v>0</v>
      </c>
      <c r="J448" s="36">
        <v>0</v>
      </c>
      <c r="K448" s="36">
        <v>1</v>
      </c>
      <c r="L448" s="36">
        <v>0</v>
      </c>
    </row>
    <row r="449" spans="1:12" ht="17" customHeight="1" x14ac:dyDescent="0.2">
      <c r="A449" s="6"/>
      <c r="B449" s="6"/>
      <c r="C449" s="6"/>
      <c r="D449" s="6"/>
      <c r="E449" s="25" t="s">
        <v>2836</v>
      </c>
      <c r="F449" s="25" t="s">
        <v>2837</v>
      </c>
      <c r="G449" s="36">
        <v>0</v>
      </c>
      <c r="H449" s="36">
        <v>0</v>
      </c>
      <c r="I449" s="36">
        <v>0</v>
      </c>
      <c r="J449" s="36">
        <v>0</v>
      </c>
      <c r="K449" s="36">
        <v>1</v>
      </c>
      <c r="L449" s="36">
        <v>0</v>
      </c>
    </row>
    <row r="450" spans="1:12" ht="17" customHeight="1" x14ac:dyDescent="0.2">
      <c r="A450" s="6"/>
      <c r="B450" s="6"/>
      <c r="C450" s="6"/>
      <c r="D450" s="6"/>
      <c r="E450" s="25" t="s">
        <v>2838</v>
      </c>
      <c r="F450" s="25" t="s">
        <v>2839</v>
      </c>
      <c r="G450" s="36">
        <v>1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</row>
    <row r="451" spans="1:12" ht="17" customHeight="1" x14ac:dyDescent="0.2">
      <c r="A451" s="6"/>
      <c r="B451" s="6"/>
      <c r="C451" s="6"/>
      <c r="D451" s="6"/>
      <c r="E451" s="25" t="s">
        <v>2838</v>
      </c>
      <c r="F451" s="25" t="s">
        <v>2840</v>
      </c>
      <c r="G451" s="36">
        <v>1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</row>
    <row r="452" spans="1:12" ht="17" customHeight="1" x14ac:dyDescent="0.2">
      <c r="A452" s="6"/>
      <c r="B452" s="6"/>
      <c r="C452" s="6"/>
      <c r="D452" s="6"/>
      <c r="E452" s="25" t="s">
        <v>2841</v>
      </c>
      <c r="F452" s="25" t="s">
        <v>2842</v>
      </c>
      <c r="G452" s="36">
        <v>0</v>
      </c>
      <c r="H452" s="36">
        <v>0</v>
      </c>
      <c r="I452" s="36">
        <v>0</v>
      </c>
      <c r="J452" s="36">
        <v>0</v>
      </c>
      <c r="K452" s="36">
        <v>1</v>
      </c>
      <c r="L452" s="36">
        <v>0</v>
      </c>
    </row>
    <row r="453" spans="1:12" ht="17" customHeight="1" x14ac:dyDescent="0.2">
      <c r="A453" s="6"/>
      <c r="B453" s="6"/>
      <c r="C453" s="6"/>
      <c r="D453" s="6"/>
      <c r="E453" s="25" t="s">
        <v>2843</v>
      </c>
      <c r="F453" s="25" t="s">
        <v>2844</v>
      </c>
      <c r="G453" s="36">
        <v>0</v>
      </c>
      <c r="H453" s="36">
        <v>0</v>
      </c>
      <c r="I453" s="36">
        <v>0</v>
      </c>
      <c r="J453" s="36">
        <v>0</v>
      </c>
      <c r="K453" s="36">
        <v>1</v>
      </c>
      <c r="L453" s="36">
        <v>0</v>
      </c>
    </row>
    <row r="454" spans="1:12" ht="17" customHeight="1" x14ac:dyDescent="0.2">
      <c r="A454" s="6"/>
      <c r="B454" s="6"/>
      <c r="C454" s="6"/>
      <c r="D454" s="6"/>
      <c r="E454" s="25" t="s">
        <v>2845</v>
      </c>
      <c r="F454" s="25" t="s">
        <v>2846</v>
      </c>
      <c r="G454" s="36">
        <v>0</v>
      </c>
      <c r="H454" s="36">
        <v>0</v>
      </c>
      <c r="I454" s="36">
        <v>0</v>
      </c>
      <c r="J454" s="36">
        <v>0</v>
      </c>
      <c r="K454" s="36">
        <v>1</v>
      </c>
      <c r="L454" s="36">
        <v>0</v>
      </c>
    </row>
    <row r="455" spans="1:12" ht="17" customHeight="1" x14ac:dyDescent="0.2">
      <c r="A455" s="6"/>
      <c r="B455" s="6"/>
      <c r="C455" s="6"/>
      <c r="D455" s="6"/>
      <c r="E455" s="25" t="s">
        <v>2847</v>
      </c>
      <c r="F455" s="25" t="s">
        <v>2848</v>
      </c>
      <c r="G455" s="36">
        <v>0</v>
      </c>
      <c r="H455" s="36">
        <v>0</v>
      </c>
      <c r="I455" s="36">
        <v>0</v>
      </c>
      <c r="J455" s="36">
        <v>0</v>
      </c>
      <c r="K455" s="36">
        <v>1</v>
      </c>
      <c r="L455" s="36">
        <v>0</v>
      </c>
    </row>
    <row r="456" spans="1:12" ht="17" customHeight="1" x14ac:dyDescent="0.2">
      <c r="A456" s="6"/>
      <c r="B456" s="6"/>
      <c r="C456" s="6"/>
      <c r="D456" s="6"/>
      <c r="E456" s="25" t="s">
        <v>2849</v>
      </c>
      <c r="F456" s="25" t="s">
        <v>2547</v>
      </c>
      <c r="G456" s="36">
        <v>0</v>
      </c>
      <c r="H456" s="36">
        <v>0</v>
      </c>
      <c r="I456" s="36">
        <v>0</v>
      </c>
      <c r="J456" s="36">
        <v>0</v>
      </c>
      <c r="K456" s="36">
        <v>1</v>
      </c>
      <c r="L456" s="36">
        <v>0</v>
      </c>
    </row>
    <row r="457" spans="1:12" ht="17" customHeight="1" x14ac:dyDescent="0.2">
      <c r="A457" s="6"/>
      <c r="B457" s="6"/>
      <c r="C457" s="6"/>
      <c r="D457" s="6"/>
      <c r="E457" s="25" t="s">
        <v>2850</v>
      </c>
      <c r="F457" s="25" t="s">
        <v>2851</v>
      </c>
      <c r="G457" s="36">
        <v>0</v>
      </c>
      <c r="H457" s="36">
        <v>0</v>
      </c>
      <c r="I457" s="36">
        <v>0</v>
      </c>
      <c r="J457" s="36">
        <v>0</v>
      </c>
      <c r="K457" s="36">
        <v>1</v>
      </c>
      <c r="L457" s="36">
        <v>0</v>
      </c>
    </row>
    <row r="458" spans="1:12" ht="17" customHeight="1" x14ac:dyDescent="0.2">
      <c r="A458" s="6"/>
      <c r="B458" s="6"/>
      <c r="C458" s="6"/>
      <c r="D458" s="6"/>
      <c r="E458" s="25" t="s">
        <v>2852</v>
      </c>
      <c r="F458" s="25" t="s">
        <v>2853</v>
      </c>
      <c r="G458" s="36">
        <v>0</v>
      </c>
      <c r="H458" s="36">
        <v>0</v>
      </c>
      <c r="I458" s="36">
        <v>0</v>
      </c>
      <c r="J458" s="36">
        <v>0</v>
      </c>
      <c r="K458" s="36">
        <v>1</v>
      </c>
      <c r="L458" s="36">
        <v>0</v>
      </c>
    </row>
    <row r="459" spans="1:12" ht="17" customHeight="1" x14ac:dyDescent="0.2">
      <c r="A459" s="6"/>
      <c r="B459" s="6"/>
      <c r="C459" s="6"/>
      <c r="D459" s="6"/>
      <c r="E459" s="25" t="s">
        <v>2854</v>
      </c>
      <c r="F459" s="25" t="s">
        <v>2855</v>
      </c>
      <c r="G459" s="36">
        <v>0</v>
      </c>
      <c r="H459" s="36">
        <v>0</v>
      </c>
      <c r="I459" s="36">
        <v>0</v>
      </c>
      <c r="J459" s="36">
        <v>0</v>
      </c>
      <c r="K459" s="36">
        <v>1</v>
      </c>
      <c r="L459" s="36">
        <v>0</v>
      </c>
    </row>
    <row r="460" spans="1:12" ht="17" customHeight="1" x14ac:dyDescent="0.2">
      <c r="A460" s="6"/>
      <c r="B460" s="6"/>
      <c r="C460" s="6" t="s">
        <v>151</v>
      </c>
      <c r="D460" s="6" t="s">
        <v>1524</v>
      </c>
      <c r="E460" s="25" t="s">
        <v>2856</v>
      </c>
      <c r="F460" s="37" t="s">
        <v>2857</v>
      </c>
      <c r="G460" s="36">
        <v>1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</row>
    <row r="461" spans="1:12" ht="17" customHeight="1" x14ac:dyDescent="0.2">
      <c r="A461" s="6"/>
      <c r="B461" s="6"/>
      <c r="C461" s="6"/>
      <c r="D461" s="6"/>
      <c r="E461" s="25" t="s">
        <v>2856</v>
      </c>
      <c r="F461" s="37" t="s">
        <v>2858</v>
      </c>
      <c r="G461" s="36">
        <v>1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</row>
    <row r="462" spans="1:12" ht="17" customHeight="1" x14ac:dyDescent="0.2">
      <c r="A462" s="6"/>
      <c r="B462" s="6"/>
      <c r="C462" s="6"/>
      <c r="D462" s="6"/>
      <c r="E462" s="25" t="s">
        <v>2856</v>
      </c>
      <c r="F462" s="37" t="s">
        <v>2859</v>
      </c>
      <c r="G462" s="36">
        <v>1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</row>
    <row r="463" spans="1:12" ht="17" customHeight="1" x14ac:dyDescent="0.2">
      <c r="A463" s="6"/>
      <c r="B463" s="6"/>
      <c r="C463" s="6"/>
      <c r="D463" s="6"/>
      <c r="E463" s="25" t="s">
        <v>2856</v>
      </c>
      <c r="F463" s="37" t="s">
        <v>2860</v>
      </c>
      <c r="G463" s="36">
        <v>1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</row>
    <row r="464" spans="1:12" ht="17" customHeight="1" x14ac:dyDescent="0.2">
      <c r="A464" s="6"/>
      <c r="B464" s="6"/>
      <c r="C464" s="6"/>
      <c r="D464" s="6"/>
      <c r="E464" s="25" t="s">
        <v>2861</v>
      </c>
      <c r="F464" s="25" t="s">
        <v>2862</v>
      </c>
      <c r="G464" s="36">
        <v>0</v>
      </c>
      <c r="H464" s="36">
        <v>0</v>
      </c>
      <c r="I464" s="36">
        <v>0</v>
      </c>
      <c r="J464" s="36">
        <v>0</v>
      </c>
      <c r="K464" s="36">
        <v>1</v>
      </c>
      <c r="L464" s="36">
        <v>0</v>
      </c>
    </row>
    <row r="465" spans="1:12" ht="17" customHeight="1" x14ac:dyDescent="0.2">
      <c r="A465" s="6"/>
      <c r="B465" s="6"/>
      <c r="C465" s="6"/>
      <c r="D465" s="6"/>
      <c r="E465" s="25" t="s">
        <v>2863</v>
      </c>
      <c r="F465" s="25" t="s">
        <v>2864</v>
      </c>
      <c r="G465" s="36">
        <v>0</v>
      </c>
      <c r="H465" s="36">
        <v>0</v>
      </c>
      <c r="I465" s="36">
        <v>0</v>
      </c>
      <c r="J465" s="36">
        <v>0</v>
      </c>
      <c r="K465" s="36">
        <v>1</v>
      </c>
      <c r="L465" s="36">
        <v>0</v>
      </c>
    </row>
    <row r="466" spans="1:12" ht="17" customHeight="1" x14ac:dyDescent="0.2">
      <c r="A466" s="6"/>
      <c r="B466" s="6"/>
      <c r="C466" s="6"/>
      <c r="D466" s="6"/>
      <c r="E466" s="25" t="s">
        <v>2865</v>
      </c>
      <c r="F466" s="25" t="s">
        <v>2866</v>
      </c>
      <c r="G466" s="36">
        <v>0</v>
      </c>
      <c r="H466" s="36">
        <v>0</v>
      </c>
      <c r="I466" s="36">
        <v>0</v>
      </c>
      <c r="J466" s="36">
        <v>0</v>
      </c>
      <c r="K466" s="36">
        <v>1</v>
      </c>
      <c r="L466" s="36">
        <v>0</v>
      </c>
    </row>
    <row r="467" spans="1:12" ht="17" customHeight="1" x14ac:dyDescent="0.2">
      <c r="A467" s="6"/>
      <c r="B467" s="6"/>
      <c r="C467" s="6"/>
      <c r="D467" s="6"/>
      <c r="E467" s="25" t="s">
        <v>2867</v>
      </c>
      <c r="F467" s="25" t="s">
        <v>2868</v>
      </c>
      <c r="G467" s="36">
        <v>0</v>
      </c>
      <c r="H467" s="36">
        <v>0</v>
      </c>
      <c r="I467" s="36">
        <v>0</v>
      </c>
      <c r="J467" s="36">
        <v>0</v>
      </c>
      <c r="K467" s="36">
        <v>1</v>
      </c>
      <c r="L467" s="36">
        <v>0</v>
      </c>
    </row>
    <row r="468" spans="1:12" ht="17" customHeight="1" x14ac:dyDescent="0.2">
      <c r="A468" s="6"/>
      <c r="B468" s="6"/>
      <c r="C468" s="6"/>
      <c r="D468" s="6"/>
      <c r="E468" s="25" t="s">
        <v>2867</v>
      </c>
      <c r="F468" s="25" t="s">
        <v>2387</v>
      </c>
      <c r="G468" s="36">
        <v>0</v>
      </c>
      <c r="H468" s="36">
        <v>0</v>
      </c>
      <c r="I468" s="36">
        <v>0</v>
      </c>
      <c r="J468" s="36">
        <v>0</v>
      </c>
      <c r="K468" s="36">
        <v>1</v>
      </c>
      <c r="L468" s="36">
        <v>0</v>
      </c>
    </row>
    <row r="469" spans="1:12" ht="17" customHeight="1" x14ac:dyDescent="0.2">
      <c r="A469" s="6"/>
      <c r="B469" s="6"/>
      <c r="C469" s="6"/>
      <c r="D469" s="6"/>
      <c r="E469" s="25" t="s">
        <v>2867</v>
      </c>
      <c r="F469" s="25" t="s">
        <v>2437</v>
      </c>
      <c r="G469" s="36">
        <v>0</v>
      </c>
      <c r="H469" s="36">
        <v>0</v>
      </c>
      <c r="I469" s="36">
        <v>0</v>
      </c>
      <c r="J469" s="36">
        <v>0</v>
      </c>
      <c r="K469" s="36">
        <v>1</v>
      </c>
      <c r="L469" s="36">
        <v>0</v>
      </c>
    </row>
    <row r="470" spans="1:12" ht="17" customHeight="1" x14ac:dyDescent="0.2">
      <c r="A470" s="6"/>
      <c r="B470" s="6"/>
      <c r="C470" s="6"/>
      <c r="D470" s="6"/>
      <c r="E470" s="25" t="s">
        <v>2869</v>
      </c>
      <c r="F470" s="25" t="s">
        <v>2870</v>
      </c>
      <c r="G470" s="36">
        <v>0</v>
      </c>
      <c r="H470" s="36">
        <v>0</v>
      </c>
      <c r="I470" s="36">
        <v>0</v>
      </c>
      <c r="J470" s="36">
        <v>0</v>
      </c>
      <c r="K470" s="36">
        <v>1</v>
      </c>
      <c r="L470" s="36">
        <v>0</v>
      </c>
    </row>
    <row r="471" spans="1:12" ht="17" customHeight="1" x14ac:dyDescent="0.2">
      <c r="A471" s="6"/>
      <c r="B471" s="6"/>
      <c r="C471" s="6"/>
      <c r="D471" s="6"/>
      <c r="E471" s="25" t="s">
        <v>2871</v>
      </c>
      <c r="F471" s="25" t="s">
        <v>2604</v>
      </c>
      <c r="G471" s="36">
        <v>0</v>
      </c>
      <c r="H471" s="36">
        <v>0</v>
      </c>
      <c r="I471" s="36">
        <v>0</v>
      </c>
      <c r="J471" s="36">
        <v>0</v>
      </c>
      <c r="K471" s="36">
        <v>1</v>
      </c>
      <c r="L471" s="36">
        <v>0</v>
      </c>
    </row>
    <row r="472" spans="1:12" ht="17" customHeight="1" x14ac:dyDescent="0.2">
      <c r="A472" s="6"/>
      <c r="B472" s="6"/>
      <c r="C472" s="6"/>
      <c r="D472" s="6"/>
      <c r="E472" s="25" t="s">
        <v>2871</v>
      </c>
      <c r="F472" s="25" t="s">
        <v>2872</v>
      </c>
      <c r="G472" s="36">
        <v>0</v>
      </c>
      <c r="H472" s="36">
        <v>0</v>
      </c>
      <c r="I472" s="36">
        <v>0</v>
      </c>
      <c r="J472" s="36">
        <v>0</v>
      </c>
      <c r="K472" s="36">
        <v>1</v>
      </c>
      <c r="L472" s="36">
        <v>0</v>
      </c>
    </row>
    <row r="473" spans="1:12" ht="17" customHeight="1" x14ac:dyDescent="0.2">
      <c r="A473" s="6"/>
      <c r="B473" s="6"/>
      <c r="C473" s="6"/>
      <c r="D473" s="6"/>
      <c r="E473" s="25" t="s">
        <v>2871</v>
      </c>
      <c r="F473" s="25" t="s">
        <v>2873</v>
      </c>
      <c r="G473" s="36">
        <v>1</v>
      </c>
      <c r="H473" s="36">
        <v>0</v>
      </c>
      <c r="I473" s="36">
        <v>0</v>
      </c>
      <c r="J473" s="36">
        <v>0</v>
      </c>
      <c r="K473" s="36">
        <v>1</v>
      </c>
      <c r="L473" s="36">
        <v>0</v>
      </c>
    </row>
    <row r="474" spans="1:12" ht="17" customHeight="1" x14ac:dyDescent="0.2">
      <c r="A474" s="6"/>
      <c r="B474" s="6"/>
      <c r="C474" s="6" t="s">
        <v>168</v>
      </c>
      <c r="D474" s="6" t="s">
        <v>345</v>
      </c>
      <c r="E474" s="25" t="s">
        <v>2874</v>
      </c>
      <c r="F474" s="25" t="s">
        <v>2875</v>
      </c>
      <c r="G474" s="36">
        <v>0</v>
      </c>
      <c r="H474" s="36">
        <v>0</v>
      </c>
      <c r="I474" s="36">
        <v>0</v>
      </c>
      <c r="J474" s="36">
        <v>0</v>
      </c>
      <c r="K474" s="36">
        <v>1</v>
      </c>
      <c r="L474" s="36">
        <v>0</v>
      </c>
    </row>
    <row r="475" spans="1:12" ht="17" customHeight="1" x14ac:dyDescent="0.2">
      <c r="A475" s="6"/>
      <c r="B475" s="6"/>
      <c r="C475" s="6"/>
      <c r="D475" s="6"/>
      <c r="E475" s="25" t="s">
        <v>2876</v>
      </c>
      <c r="F475" s="25" t="s">
        <v>2877</v>
      </c>
      <c r="G475" s="36">
        <v>0</v>
      </c>
      <c r="H475" s="36">
        <v>0</v>
      </c>
      <c r="I475" s="36">
        <v>0</v>
      </c>
      <c r="J475" s="36">
        <v>0</v>
      </c>
      <c r="K475" s="36">
        <v>1</v>
      </c>
      <c r="L475" s="36">
        <v>0</v>
      </c>
    </row>
    <row r="476" spans="1:12" ht="17" customHeight="1" x14ac:dyDescent="0.2">
      <c r="A476" s="6"/>
      <c r="B476" s="6"/>
      <c r="C476" s="6"/>
      <c r="D476" s="6"/>
      <c r="E476" s="25" t="s">
        <v>2876</v>
      </c>
      <c r="F476" s="25" t="s">
        <v>2534</v>
      </c>
      <c r="G476" s="36">
        <v>0</v>
      </c>
      <c r="H476" s="36">
        <v>0</v>
      </c>
      <c r="I476" s="36">
        <v>0</v>
      </c>
      <c r="J476" s="36">
        <v>0</v>
      </c>
      <c r="K476" s="36">
        <v>1</v>
      </c>
      <c r="L476" s="36">
        <v>0</v>
      </c>
    </row>
    <row r="477" spans="1:12" ht="17" customHeight="1" x14ac:dyDescent="0.2">
      <c r="A477" s="6"/>
      <c r="B477" s="6"/>
      <c r="C477" s="6"/>
      <c r="D477" s="6"/>
      <c r="E477" s="25" t="s">
        <v>2876</v>
      </c>
      <c r="F477" s="25" t="s">
        <v>2878</v>
      </c>
      <c r="G477" s="36">
        <v>0</v>
      </c>
      <c r="H477" s="36">
        <v>0</v>
      </c>
      <c r="I477" s="36">
        <v>0</v>
      </c>
      <c r="J477" s="36">
        <v>0</v>
      </c>
      <c r="K477" s="36">
        <v>1</v>
      </c>
      <c r="L477" s="36">
        <v>0</v>
      </c>
    </row>
    <row r="478" spans="1:12" ht="17" customHeight="1" x14ac:dyDescent="0.2">
      <c r="A478" s="6"/>
      <c r="B478" s="6"/>
      <c r="C478" s="6"/>
      <c r="D478" s="6"/>
      <c r="E478" s="25" t="s">
        <v>2876</v>
      </c>
      <c r="F478" s="25" t="s">
        <v>2879</v>
      </c>
      <c r="G478" s="36">
        <v>0</v>
      </c>
      <c r="H478" s="36">
        <v>0</v>
      </c>
      <c r="I478" s="36">
        <v>0</v>
      </c>
      <c r="J478" s="36">
        <v>0</v>
      </c>
      <c r="K478" s="36">
        <v>1</v>
      </c>
      <c r="L478" s="36">
        <v>0</v>
      </c>
    </row>
    <row r="479" spans="1:12" ht="17" customHeight="1" x14ac:dyDescent="0.2">
      <c r="A479" s="6"/>
      <c r="B479" s="6"/>
      <c r="C479" s="6"/>
      <c r="D479" s="6"/>
      <c r="E479" s="25" t="s">
        <v>2876</v>
      </c>
      <c r="F479" s="25" t="s">
        <v>2880</v>
      </c>
      <c r="G479" s="36">
        <v>0</v>
      </c>
      <c r="H479" s="36">
        <v>0</v>
      </c>
      <c r="I479" s="36">
        <v>0</v>
      </c>
      <c r="J479" s="36">
        <v>0</v>
      </c>
      <c r="K479" s="36">
        <v>1</v>
      </c>
      <c r="L479" s="36">
        <v>0</v>
      </c>
    </row>
    <row r="480" spans="1:12" ht="17" customHeight="1" x14ac:dyDescent="0.2">
      <c r="A480" s="6"/>
      <c r="B480" s="6"/>
      <c r="C480" s="6"/>
      <c r="D480" s="6"/>
      <c r="E480" s="25" t="s">
        <v>2876</v>
      </c>
      <c r="F480" s="25" t="s">
        <v>2881</v>
      </c>
      <c r="G480" s="36">
        <v>1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</row>
    <row r="481" spans="1:12" ht="17" customHeight="1" x14ac:dyDescent="0.2">
      <c r="A481" s="6"/>
      <c r="B481" s="6"/>
      <c r="C481" s="6"/>
      <c r="D481" s="6"/>
      <c r="E481" s="25" t="s">
        <v>2876</v>
      </c>
      <c r="F481" s="25" t="s">
        <v>2882</v>
      </c>
      <c r="G481" s="36">
        <v>0</v>
      </c>
      <c r="H481" s="36">
        <v>0</v>
      </c>
      <c r="I481" s="36">
        <v>0</v>
      </c>
      <c r="J481" s="36">
        <v>0</v>
      </c>
      <c r="K481" s="36">
        <v>1</v>
      </c>
      <c r="L481" s="36">
        <v>0</v>
      </c>
    </row>
    <row r="482" spans="1:12" ht="17" customHeight="1" x14ac:dyDescent="0.2">
      <c r="A482" s="6"/>
      <c r="B482" s="6"/>
      <c r="C482" s="6"/>
      <c r="D482" s="6"/>
      <c r="E482" s="25" t="s">
        <v>2876</v>
      </c>
      <c r="F482" s="37" t="s">
        <v>2299</v>
      </c>
      <c r="G482" s="36">
        <v>0</v>
      </c>
      <c r="H482" s="36">
        <v>0</v>
      </c>
      <c r="I482" s="36">
        <v>0</v>
      </c>
      <c r="J482" s="36">
        <v>0</v>
      </c>
      <c r="K482" s="36">
        <v>1</v>
      </c>
      <c r="L482" s="36">
        <v>0</v>
      </c>
    </row>
    <row r="483" spans="1:12" ht="17" customHeight="1" x14ac:dyDescent="0.2">
      <c r="A483" s="6"/>
      <c r="B483" s="6"/>
      <c r="C483" s="6" t="s">
        <v>1508</v>
      </c>
      <c r="D483" s="6" t="s">
        <v>345</v>
      </c>
      <c r="E483" s="25" t="s">
        <v>2883</v>
      </c>
      <c r="F483" s="37" t="s">
        <v>2299</v>
      </c>
      <c r="G483" s="36">
        <v>1</v>
      </c>
      <c r="H483" s="36">
        <v>0</v>
      </c>
      <c r="I483" s="36">
        <v>1</v>
      </c>
      <c r="J483" s="36">
        <v>0</v>
      </c>
      <c r="K483" s="36">
        <v>0</v>
      </c>
      <c r="L483" s="36">
        <v>0</v>
      </c>
    </row>
    <row r="484" spans="1:12" ht="17" customHeight="1" x14ac:dyDescent="0.2">
      <c r="A484" s="6"/>
      <c r="B484" s="6"/>
      <c r="C484" s="6"/>
      <c r="D484" s="6"/>
      <c r="E484" s="25" t="s">
        <v>2884</v>
      </c>
      <c r="F484" s="37" t="s">
        <v>2299</v>
      </c>
      <c r="G484" s="36">
        <v>1</v>
      </c>
      <c r="H484" s="36">
        <v>0</v>
      </c>
      <c r="I484" s="36">
        <v>1</v>
      </c>
      <c r="J484" s="36">
        <v>0</v>
      </c>
      <c r="K484" s="36">
        <v>0</v>
      </c>
      <c r="L484" s="36">
        <v>0</v>
      </c>
    </row>
    <row r="485" spans="1:12" ht="17" customHeight="1" x14ac:dyDescent="0.2">
      <c r="A485" s="6"/>
      <c r="B485" s="6"/>
      <c r="C485" s="6"/>
      <c r="D485" s="6"/>
      <c r="E485" s="25" t="s">
        <v>2884</v>
      </c>
      <c r="F485" s="25" t="s">
        <v>2532</v>
      </c>
      <c r="G485" s="36">
        <v>1</v>
      </c>
      <c r="H485" s="36">
        <v>0</v>
      </c>
      <c r="I485" s="36">
        <v>1</v>
      </c>
      <c r="J485" s="36">
        <v>0</v>
      </c>
      <c r="K485" s="36">
        <v>0</v>
      </c>
      <c r="L485" s="36">
        <v>0</v>
      </c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45"/>
  <sheetViews>
    <sheetView zoomScaleNormal="100" workbookViewId="0">
      <selection activeCellId="1" sqref="D5:D33 A1"/>
    </sheetView>
  </sheetViews>
  <sheetFormatPr baseColWidth="10" defaultColWidth="10.5" defaultRowHeight="16" x14ac:dyDescent="0.2"/>
  <cols>
    <col min="1" max="1" width="25.5" style="30" customWidth="1"/>
    <col min="2" max="7" width="5.5" style="30" customWidth="1"/>
    <col min="8" max="1024" width="10.5" style="30"/>
  </cols>
  <sheetData>
    <row r="1" spans="1:7" ht="17" customHeight="1" x14ac:dyDescent="0.2">
      <c r="A1" s="31" t="s">
        <v>2885</v>
      </c>
    </row>
    <row r="3" spans="1:7" ht="17" customHeight="1" x14ac:dyDescent="0.2">
      <c r="A3" s="38" t="s">
        <v>2886</v>
      </c>
      <c r="B3" s="39" t="s">
        <v>2240</v>
      </c>
      <c r="C3" s="39" t="s">
        <v>2246</v>
      </c>
      <c r="D3" s="39" t="s">
        <v>2251</v>
      </c>
      <c r="E3" s="40" t="s">
        <v>2254</v>
      </c>
      <c r="F3" s="39" t="s">
        <v>2257</v>
      </c>
      <c r="G3" s="39" t="s">
        <v>2263</v>
      </c>
    </row>
    <row r="4" spans="1:7" ht="17" customHeight="1" x14ac:dyDescent="0.2">
      <c r="A4" s="2" t="s">
        <v>2887</v>
      </c>
      <c r="B4" s="2">
        <v>1</v>
      </c>
      <c r="C4" s="2">
        <v>1</v>
      </c>
      <c r="D4" s="2">
        <v>0.1</v>
      </c>
      <c r="E4" s="2">
        <v>0.1</v>
      </c>
      <c r="F4" s="2">
        <v>1</v>
      </c>
      <c r="G4" s="2">
        <v>0.1</v>
      </c>
    </row>
    <row r="5" spans="1:7" ht="17" customHeight="1" x14ac:dyDescent="0.2">
      <c r="A5" s="2" t="s">
        <v>2888</v>
      </c>
      <c r="B5" s="2">
        <v>1</v>
      </c>
      <c r="C5" s="2">
        <v>1</v>
      </c>
      <c r="D5" s="2">
        <v>0.5</v>
      </c>
      <c r="E5" s="2">
        <v>0.1</v>
      </c>
      <c r="F5" s="2">
        <v>0.1</v>
      </c>
      <c r="G5" s="2">
        <v>0.1</v>
      </c>
    </row>
    <row r="6" spans="1:7" ht="17" customHeight="1" x14ac:dyDescent="0.2">
      <c r="A6" s="2" t="s">
        <v>2889</v>
      </c>
      <c r="B6" s="2">
        <v>0.1</v>
      </c>
      <c r="C6" s="2">
        <v>0.5</v>
      </c>
      <c r="D6" s="2">
        <v>1</v>
      </c>
      <c r="E6" s="2">
        <v>0.1</v>
      </c>
      <c r="F6" s="2">
        <v>0.1</v>
      </c>
      <c r="G6" s="2">
        <v>0.1</v>
      </c>
    </row>
    <row r="7" spans="1:7" ht="17" customHeight="1" x14ac:dyDescent="0.2">
      <c r="A7" s="2" t="s">
        <v>2890</v>
      </c>
      <c r="B7" s="2">
        <v>0.1</v>
      </c>
      <c r="C7" s="2">
        <v>0.1</v>
      </c>
      <c r="D7" s="2">
        <v>0.1</v>
      </c>
      <c r="E7" s="2">
        <v>1</v>
      </c>
      <c r="F7" s="2">
        <v>0.1</v>
      </c>
      <c r="G7" s="2">
        <v>0.1</v>
      </c>
    </row>
    <row r="8" spans="1:7" ht="17" customHeight="1" x14ac:dyDescent="0.2">
      <c r="A8" s="2" t="s">
        <v>2891</v>
      </c>
      <c r="B8" s="2">
        <v>1</v>
      </c>
      <c r="C8" s="2">
        <v>0.1</v>
      </c>
      <c r="D8" s="2">
        <v>0.1</v>
      </c>
      <c r="E8" s="2">
        <v>0.1</v>
      </c>
      <c r="F8" s="2">
        <v>1</v>
      </c>
      <c r="G8" s="2">
        <v>1</v>
      </c>
    </row>
    <row r="9" spans="1:7" ht="17" customHeight="1" x14ac:dyDescent="0.2">
      <c r="A9" s="11" t="s">
        <v>2892</v>
      </c>
      <c r="B9" s="11">
        <v>0.1</v>
      </c>
      <c r="C9" s="11">
        <v>0.1</v>
      </c>
      <c r="D9" s="11">
        <v>0.1</v>
      </c>
      <c r="E9" s="11">
        <v>0.1</v>
      </c>
      <c r="F9" s="11">
        <v>1</v>
      </c>
      <c r="G9" s="11">
        <v>1</v>
      </c>
    </row>
    <row r="10" spans="1:7" ht="17" customHeight="1" x14ac:dyDescent="0.2">
      <c r="A10" s="22"/>
      <c r="B10" s="22"/>
      <c r="C10" s="22"/>
      <c r="D10" s="22"/>
      <c r="E10" s="22"/>
      <c r="F10" s="22"/>
      <c r="G10" s="22"/>
    </row>
    <row r="11" spans="1:7" ht="17" customHeight="1" x14ac:dyDescent="0.2">
      <c r="A11" s="22"/>
      <c r="B11" s="22"/>
      <c r="C11" s="22"/>
      <c r="D11" s="22"/>
      <c r="E11" s="22"/>
      <c r="F11" s="22"/>
      <c r="G11" s="22"/>
    </row>
    <row r="12" spans="1:7" ht="17" customHeight="1" x14ac:dyDescent="0.2">
      <c r="A12" s="41" t="s">
        <v>2893</v>
      </c>
      <c r="B12" s="42" t="s">
        <v>2240</v>
      </c>
      <c r="C12" s="42" t="s">
        <v>2246</v>
      </c>
      <c r="D12" s="42" t="s">
        <v>2251</v>
      </c>
      <c r="E12" s="43" t="s">
        <v>2254</v>
      </c>
      <c r="F12" s="42" t="s">
        <v>2257</v>
      </c>
      <c r="G12" s="42" t="s">
        <v>2263</v>
      </c>
    </row>
    <row r="13" spans="1:7" ht="17" customHeight="1" x14ac:dyDescent="0.2">
      <c r="A13" s="2" t="s">
        <v>2887</v>
      </c>
      <c r="B13" s="2">
        <v>1</v>
      </c>
      <c r="C13" s="2">
        <v>1</v>
      </c>
      <c r="D13" s="2">
        <v>1</v>
      </c>
      <c r="E13" s="2">
        <v>0.1</v>
      </c>
      <c r="F13" s="2">
        <v>1</v>
      </c>
      <c r="G13" s="2">
        <v>0.1</v>
      </c>
    </row>
    <row r="14" spans="1:7" ht="17" customHeight="1" x14ac:dyDescent="0.2">
      <c r="A14" s="2" t="s">
        <v>2888</v>
      </c>
      <c r="B14" s="2">
        <v>1</v>
      </c>
      <c r="C14" s="2">
        <v>1</v>
      </c>
      <c r="D14" s="2">
        <v>0.1</v>
      </c>
      <c r="E14" s="2">
        <v>0.1</v>
      </c>
      <c r="F14" s="2">
        <v>0.1</v>
      </c>
      <c r="G14" s="2">
        <v>0.5</v>
      </c>
    </row>
    <row r="15" spans="1:7" ht="17" customHeight="1" x14ac:dyDescent="0.2">
      <c r="A15" s="2" t="s">
        <v>2889</v>
      </c>
      <c r="B15" s="2">
        <v>1</v>
      </c>
      <c r="C15" s="2">
        <v>0.1</v>
      </c>
      <c r="D15" s="2">
        <v>1</v>
      </c>
      <c r="E15" s="2">
        <v>0.1</v>
      </c>
      <c r="F15" s="2">
        <v>0.1</v>
      </c>
      <c r="G15" s="2">
        <v>0.1</v>
      </c>
    </row>
    <row r="16" spans="1:7" ht="17" customHeight="1" x14ac:dyDescent="0.2">
      <c r="A16" s="2" t="s">
        <v>2890</v>
      </c>
      <c r="B16" s="2">
        <v>0.1</v>
      </c>
      <c r="C16" s="2">
        <v>0.1</v>
      </c>
      <c r="D16" s="2">
        <v>0.1</v>
      </c>
      <c r="E16" s="2">
        <v>1</v>
      </c>
      <c r="F16" s="2">
        <v>0.1</v>
      </c>
      <c r="G16" s="2">
        <v>0.5</v>
      </c>
    </row>
    <row r="17" spans="1:7" ht="17" customHeight="1" x14ac:dyDescent="0.2">
      <c r="A17" s="2" t="s">
        <v>2891</v>
      </c>
      <c r="B17" s="2">
        <v>1</v>
      </c>
      <c r="C17" s="2">
        <v>0.1</v>
      </c>
      <c r="D17" s="2">
        <v>0.1</v>
      </c>
      <c r="E17" s="2">
        <v>0.1</v>
      </c>
      <c r="F17" s="2">
        <v>1</v>
      </c>
      <c r="G17" s="2">
        <v>0.1</v>
      </c>
    </row>
    <row r="18" spans="1:7" ht="17" customHeight="1" x14ac:dyDescent="0.2">
      <c r="A18" s="11" t="s">
        <v>2892</v>
      </c>
      <c r="B18" s="11">
        <v>0.1</v>
      </c>
      <c r="C18" s="11">
        <v>0.5</v>
      </c>
      <c r="D18" s="11">
        <v>0.1</v>
      </c>
      <c r="E18" s="11">
        <v>0.5</v>
      </c>
      <c r="F18" s="11">
        <v>0.1</v>
      </c>
      <c r="G18" s="11">
        <v>1</v>
      </c>
    </row>
    <row r="19" spans="1:7" ht="17" customHeight="1" x14ac:dyDescent="0.2">
      <c r="A19" s="22"/>
      <c r="B19" s="22"/>
      <c r="C19" s="22"/>
      <c r="D19" s="22"/>
      <c r="E19" s="22"/>
      <c r="F19" s="22"/>
      <c r="G19" s="22"/>
    </row>
    <row r="20" spans="1:7" ht="17" customHeight="1" x14ac:dyDescent="0.2">
      <c r="A20" s="22"/>
      <c r="B20" s="22"/>
      <c r="C20" s="22"/>
      <c r="D20" s="22"/>
      <c r="E20" s="22"/>
      <c r="F20" s="22"/>
      <c r="G20" s="22"/>
    </row>
    <row r="21" spans="1:7" ht="17" customHeight="1" x14ac:dyDescent="0.2">
      <c r="A21" s="41" t="s">
        <v>2894</v>
      </c>
      <c r="B21" s="42" t="s">
        <v>2240</v>
      </c>
      <c r="C21" s="42" t="s">
        <v>2246</v>
      </c>
      <c r="D21" s="42" t="s">
        <v>2251</v>
      </c>
      <c r="E21" s="43" t="s">
        <v>2254</v>
      </c>
      <c r="F21" s="42" t="s">
        <v>2257</v>
      </c>
      <c r="G21" s="42" t="s">
        <v>2263</v>
      </c>
    </row>
    <row r="22" spans="1:7" ht="17" customHeight="1" x14ac:dyDescent="0.2">
      <c r="A22" s="2" t="s">
        <v>2887</v>
      </c>
      <c r="B22" s="2">
        <v>1</v>
      </c>
      <c r="C22" s="2">
        <v>0.1</v>
      </c>
      <c r="D22" s="2">
        <v>0.1</v>
      </c>
      <c r="E22" s="2">
        <v>0.1</v>
      </c>
      <c r="F22" s="2">
        <v>1</v>
      </c>
      <c r="G22" s="2">
        <v>0.1</v>
      </c>
    </row>
    <row r="23" spans="1:7" ht="17" customHeight="1" x14ac:dyDescent="0.2">
      <c r="A23" s="2" t="s">
        <v>2888</v>
      </c>
      <c r="B23" s="2">
        <v>0.1</v>
      </c>
      <c r="C23" s="2">
        <v>1</v>
      </c>
      <c r="D23" s="2">
        <v>1</v>
      </c>
      <c r="E23" s="2">
        <v>1</v>
      </c>
      <c r="F23" s="2">
        <v>0.1</v>
      </c>
      <c r="G23" s="2">
        <v>1</v>
      </c>
    </row>
    <row r="24" spans="1:7" ht="17" customHeight="1" x14ac:dyDescent="0.2">
      <c r="A24" s="2" t="s">
        <v>2889</v>
      </c>
      <c r="B24" s="2">
        <v>0.1</v>
      </c>
      <c r="C24" s="2">
        <v>1</v>
      </c>
      <c r="D24" s="2">
        <v>1</v>
      </c>
      <c r="E24" s="2">
        <v>0.5</v>
      </c>
      <c r="F24" s="2">
        <v>0.1</v>
      </c>
      <c r="G24" s="2">
        <v>0.5</v>
      </c>
    </row>
    <row r="25" spans="1:7" ht="17" customHeight="1" x14ac:dyDescent="0.2">
      <c r="A25" s="2" t="s">
        <v>2890</v>
      </c>
      <c r="B25" s="2">
        <v>0.1</v>
      </c>
      <c r="C25" s="2">
        <v>1</v>
      </c>
      <c r="D25" s="2">
        <v>0.5</v>
      </c>
      <c r="E25" s="2">
        <v>1</v>
      </c>
      <c r="F25" s="2">
        <v>0.1</v>
      </c>
      <c r="G25" s="2">
        <v>1</v>
      </c>
    </row>
    <row r="26" spans="1:7" ht="17" customHeight="1" x14ac:dyDescent="0.2">
      <c r="A26" s="2" t="s">
        <v>2891</v>
      </c>
      <c r="B26" s="2">
        <v>1</v>
      </c>
      <c r="C26" s="2">
        <v>0.1</v>
      </c>
      <c r="D26" s="2">
        <v>0.1</v>
      </c>
      <c r="E26" s="2">
        <v>0.1</v>
      </c>
      <c r="F26" s="2">
        <v>1</v>
      </c>
      <c r="G26" s="2">
        <v>0.1</v>
      </c>
    </row>
    <row r="27" spans="1:7" ht="17" customHeight="1" x14ac:dyDescent="0.2">
      <c r="A27" s="11" t="s">
        <v>2892</v>
      </c>
      <c r="B27" s="11">
        <v>0.1</v>
      </c>
      <c r="C27" s="11">
        <v>1</v>
      </c>
      <c r="D27" s="11">
        <v>0.5</v>
      </c>
      <c r="E27" s="11">
        <v>1</v>
      </c>
      <c r="F27" s="11">
        <v>0.1</v>
      </c>
      <c r="G27" s="11">
        <v>1</v>
      </c>
    </row>
    <row r="28" spans="1:7" ht="17" customHeight="1" x14ac:dyDescent="0.2">
      <c r="A28" s="22"/>
      <c r="B28" s="22"/>
      <c r="C28" s="22"/>
      <c r="D28" s="22"/>
      <c r="E28" s="22"/>
      <c r="F28" s="22"/>
      <c r="G28" s="22"/>
    </row>
    <row r="29" spans="1:7" ht="17" customHeight="1" x14ac:dyDescent="0.2">
      <c r="A29" s="22"/>
      <c r="B29" s="22"/>
      <c r="C29" s="22"/>
      <c r="D29" s="22"/>
      <c r="E29" s="22"/>
      <c r="F29" s="22"/>
      <c r="G29" s="22"/>
    </row>
    <row r="30" spans="1:7" ht="17" customHeight="1" x14ac:dyDescent="0.2">
      <c r="A30" s="41" t="s">
        <v>2895</v>
      </c>
      <c r="B30" s="42" t="s">
        <v>2240</v>
      </c>
      <c r="C30" s="42" t="s">
        <v>2246</v>
      </c>
      <c r="D30" s="42" t="s">
        <v>2251</v>
      </c>
      <c r="E30" s="43" t="s">
        <v>2254</v>
      </c>
      <c r="F30" s="42" t="s">
        <v>2257</v>
      </c>
      <c r="G30" s="42" t="s">
        <v>2263</v>
      </c>
    </row>
    <row r="31" spans="1:7" ht="17" customHeight="1" x14ac:dyDescent="0.2">
      <c r="A31" s="2" t="s">
        <v>2887</v>
      </c>
      <c r="B31" s="2">
        <v>1</v>
      </c>
      <c r="C31" s="2">
        <v>1</v>
      </c>
      <c r="D31" s="2">
        <v>0.1</v>
      </c>
      <c r="E31" s="2">
        <v>0.1</v>
      </c>
      <c r="F31" s="2">
        <v>1</v>
      </c>
      <c r="G31" s="2">
        <v>0.1</v>
      </c>
    </row>
    <row r="32" spans="1:7" ht="17" customHeight="1" x14ac:dyDescent="0.2">
      <c r="A32" s="2" t="s">
        <v>2888</v>
      </c>
      <c r="B32" s="2">
        <v>1</v>
      </c>
      <c r="C32" s="2">
        <v>1</v>
      </c>
      <c r="D32" s="2">
        <v>1</v>
      </c>
      <c r="E32" s="2">
        <v>1</v>
      </c>
      <c r="F32" s="2">
        <v>0.1</v>
      </c>
      <c r="G32" s="2">
        <v>1</v>
      </c>
    </row>
    <row r="33" spans="1:7" ht="17" customHeight="1" x14ac:dyDescent="0.2">
      <c r="A33" s="2" t="s">
        <v>2889</v>
      </c>
      <c r="B33" s="2">
        <v>0.1</v>
      </c>
      <c r="C33" s="2">
        <v>1</v>
      </c>
      <c r="D33" s="2">
        <v>1</v>
      </c>
      <c r="E33" s="2">
        <v>1</v>
      </c>
      <c r="F33" s="2">
        <v>0.1</v>
      </c>
      <c r="G33" s="2">
        <v>1</v>
      </c>
    </row>
    <row r="34" spans="1:7" ht="17" customHeight="1" x14ac:dyDescent="0.2">
      <c r="A34" s="2" t="s">
        <v>2890</v>
      </c>
      <c r="B34" s="2">
        <v>0.1</v>
      </c>
      <c r="C34" s="2">
        <v>1</v>
      </c>
      <c r="D34" s="2">
        <v>1</v>
      </c>
      <c r="E34" s="2">
        <v>1</v>
      </c>
      <c r="F34" s="2">
        <v>0.1</v>
      </c>
      <c r="G34" s="2">
        <v>1</v>
      </c>
    </row>
    <row r="35" spans="1:7" ht="17" customHeight="1" x14ac:dyDescent="0.2">
      <c r="A35" s="2" t="s">
        <v>2891</v>
      </c>
      <c r="B35" s="2">
        <v>1</v>
      </c>
      <c r="C35" s="2">
        <v>0.1</v>
      </c>
      <c r="D35" s="2">
        <v>0.1</v>
      </c>
      <c r="E35" s="2">
        <v>0.1</v>
      </c>
      <c r="F35" s="2">
        <v>1</v>
      </c>
      <c r="G35" s="2">
        <v>0.5</v>
      </c>
    </row>
    <row r="36" spans="1:7" ht="17" customHeight="1" x14ac:dyDescent="0.2">
      <c r="A36" s="11" t="s">
        <v>2892</v>
      </c>
      <c r="B36" s="11">
        <v>0.1</v>
      </c>
      <c r="C36" s="11">
        <v>1</v>
      </c>
      <c r="D36" s="11">
        <v>1</v>
      </c>
      <c r="E36" s="11">
        <v>1</v>
      </c>
      <c r="F36" s="11">
        <v>0.5</v>
      </c>
      <c r="G36" s="11">
        <v>1</v>
      </c>
    </row>
    <row r="37" spans="1:7" ht="17" customHeight="1" x14ac:dyDescent="0.2">
      <c r="A37" s="22"/>
      <c r="B37" s="22"/>
      <c r="C37" s="22"/>
      <c r="D37" s="22"/>
      <c r="E37" s="22"/>
      <c r="F37" s="22"/>
      <c r="G37" s="22"/>
    </row>
    <row r="38" spans="1:7" ht="17" customHeight="1" x14ac:dyDescent="0.2">
      <c r="A38" s="22"/>
      <c r="B38" s="22"/>
      <c r="C38" s="22"/>
      <c r="D38" s="22"/>
      <c r="E38" s="22"/>
      <c r="F38" s="22"/>
      <c r="G38" s="22"/>
    </row>
    <row r="39" spans="1:7" ht="17" customHeight="1" x14ac:dyDescent="0.2">
      <c r="A39" s="41" t="s">
        <v>2896</v>
      </c>
      <c r="B39" s="42" t="s">
        <v>2240</v>
      </c>
      <c r="C39" s="42" t="s">
        <v>2246</v>
      </c>
      <c r="D39" s="42" t="s">
        <v>2251</v>
      </c>
      <c r="E39" s="43" t="s">
        <v>2254</v>
      </c>
      <c r="F39" s="42" t="s">
        <v>2257</v>
      </c>
      <c r="G39" s="42" t="s">
        <v>2263</v>
      </c>
    </row>
    <row r="40" spans="1:7" ht="17" customHeight="1" x14ac:dyDescent="0.2">
      <c r="A40" s="2" t="s">
        <v>2887</v>
      </c>
      <c r="B40" s="2">
        <v>1</v>
      </c>
      <c r="C40" s="2">
        <v>1</v>
      </c>
      <c r="D40" s="2">
        <v>0.1</v>
      </c>
      <c r="E40" s="2">
        <v>0.1</v>
      </c>
      <c r="F40" s="2">
        <v>1</v>
      </c>
      <c r="G40" s="2">
        <v>0.1</v>
      </c>
    </row>
    <row r="41" spans="1:7" ht="17" customHeight="1" x14ac:dyDescent="0.2">
      <c r="A41" s="2" t="s">
        <v>2888</v>
      </c>
      <c r="B41" s="2">
        <v>1</v>
      </c>
      <c r="C41" s="2">
        <v>1</v>
      </c>
      <c r="D41" s="2">
        <v>1</v>
      </c>
      <c r="E41" s="2">
        <v>1</v>
      </c>
      <c r="F41" s="2">
        <v>1</v>
      </c>
      <c r="G41" s="2">
        <v>1</v>
      </c>
    </row>
    <row r="42" spans="1:7" ht="17" customHeight="1" x14ac:dyDescent="0.2">
      <c r="A42" s="2" t="s">
        <v>2889</v>
      </c>
      <c r="B42" s="2">
        <v>0.1</v>
      </c>
      <c r="C42" s="2">
        <v>1</v>
      </c>
      <c r="D42" s="2">
        <v>1</v>
      </c>
      <c r="E42" s="2">
        <v>1</v>
      </c>
      <c r="F42" s="2">
        <v>0.1</v>
      </c>
      <c r="G42" s="2">
        <v>1</v>
      </c>
    </row>
    <row r="43" spans="1:7" ht="17" customHeight="1" x14ac:dyDescent="0.2">
      <c r="A43" s="2" t="s">
        <v>2890</v>
      </c>
      <c r="B43" s="2">
        <v>0.1</v>
      </c>
      <c r="C43" s="2">
        <v>1</v>
      </c>
      <c r="D43" s="2">
        <v>1</v>
      </c>
      <c r="E43" s="2">
        <v>1</v>
      </c>
      <c r="F43" s="2">
        <v>0.1</v>
      </c>
      <c r="G43" s="2">
        <v>1</v>
      </c>
    </row>
    <row r="44" spans="1:7" ht="17" customHeight="1" x14ac:dyDescent="0.2">
      <c r="A44" s="2" t="s">
        <v>2891</v>
      </c>
      <c r="B44" s="2">
        <v>1</v>
      </c>
      <c r="C44" s="2">
        <v>1</v>
      </c>
      <c r="D44" s="2">
        <v>0.1</v>
      </c>
      <c r="E44" s="2">
        <v>0.1</v>
      </c>
      <c r="F44" s="2">
        <v>1</v>
      </c>
      <c r="G44" s="2">
        <v>1</v>
      </c>
    </row>
    <row r="45" spans="1:7" ht="17" customHeight="1" x14ac:dyDescent="0.2">
      <c r="A45" s="11" t="s">
        <v>2892</v>
      </c>
      <c r="B45" s="11">
        <v>0.1</v>
      </c>
      <c r="C45" s="11">
        <v>1</v>
      </c>
      <c r="D45" s="11">
        <v>1</v>
      </c>
      <c r="E45" s="11">
        <v>1</v>
      </c>
      <c r="F45" s="11">
        <v>1</v>
      </c>
      <c r="G45" s="11">
        <v>1</v>
      </c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0"/>
  <sheetViews>
    <sheetView zoomScaleNormal="100" workbookViewId="0">
      <selection activeCell="C28" activeCellId="1" sqref="D5:D33 C28"/>
    </sheetView>
  </sheetViews>
  <sheetFormatPr baseColWidth="10" defaultColWidth="10.5" defaultRowHeight="16" x14ac:dyDescent="0.2"/>
  <cols>
    <col min="1" max="1" width="22.83203125" style="22" customWidth="1"/>
    <col min="2" max="2" width="20.6640625" style="22" customWidth="1"/>
    <col min="3" max="5" width="8.5" style="22" customWidth="1"/>
    <col min="6" max="1024" width="10.5" style="22"/>
  </cols>
  <sheetData>
    <row r="1" spans="1:5" ht="17" customHeight="1" x14ac:dyDescent="0.2">
      <c r="A1" s="31" t="s">
        <v>2897</v>
      </c>
    </row>
    <row r="2" spans="1:5" ht="17" customHeight="1" x14ac:dyDescent="0.2"/>
    <row r="3" spans="1:5" ht="17" customHeight="1" x14ac:dyDescent="0.2">
      <c r="A3" s="38" t="s">
        <v>1</v>
      </c>
      <c r="B3" s="38" t="s">
        <v>2</v>
      </c>
      <c r="C3" s="38" t="s">
        <v>2898</v>
      </c>
      <c r="D3" s="38" t="s">
        <v>2899</v>
      </c>
      <c r="E3" s="38" t="s">
        <v>2900</v>
      </c>
    </row>
    <row r="4" spans="1:5" ht="17" customHeight="1" x14ac:dyDescent="0.2">
      <c r="A4" s="22" t="s">
        <v>94</v>
      </c>
      <c r="B4" s="22" t="s">
        <v>95</v>
      </c>
      <c r="C4" s="22">
        <v>11</v>
      </c>
      <c r="D4" s="22">
        <v>22</v>
      </c>
      <c r="E4" s="44">
        <f t="shared" ref="E4:E20" si="0">C4/D4</f>
        <v>0.5</v>
      </c>
    </row>
    <row r="5" spans="1:5" ht="17" customHeight="1" x14ac:dyDescent="0.2">
      <c r="B5" s="22" t="s">
        <v>327</v>
      </c>
      <c r="C5" s="22">
        <v>2</v>
      </c>
      <c r="D5" s="22">
        <v>6</v>
      </c>
      <c r="E5" s="44">
        <f t="shared" si="0"/>
        <v>0.33333333333333331</v>
      </c>
    </row>
    <row r="6" spans="1:5" ht="17" customHeight="1" x14ac:dyDescent="0.2">
      <c r="B6" s="22" t="s">
        <v>344</v>
      </c>
      <c r="C6" s="22">
        <v>8</v>
      </c>
      <c r="D6" s="22">
        <v>15</v>
      </c>
      <c r="E6" s="44">
        <f t="shared" si="0"/>
        <v>0.53333333333333333</v>
      </c>
    </row>
    <row r="7" spans="1:5" ht="17" customHeight="1" x14ac:dyDescent="0.2">
      <c r="B7" s="22" t="s">
        <v>108</v>
      </c>
      <c r="C7" s="22">
        <v>90</v>
      </c>
      <c r="D7" s="22">
        <v>300</v>
      </c>
      <c r="E7" s="44">
        <f t="shared" si="0"/>
        <v>0.3</v>
      </c>
    </row>
    <row r="8" spans="1:5" ht="17" customHeight="1" x14ac:dyDescent="0.2">
      <c r="A8" s="22" t="s">
        <v>2901</v>
      </c>
      <c r="B8" s="22" t="s">
        <v>133</v>
      </c>
      <c r="C8" s="22">
        <v>1</v>
      </c>
      <c r="D8" s="22">
        <v>8</v>
      </c>
      <c r="E8" s="44">
        <f t="shared" si="0"/>
        <v>0.125</v>
      </c>
    </row>
    <row r="9" spans="1:5" ht="17" customHeight="1" x14ac:dyDescent="0.2">
      <c r="B9" s="22" t="s">
        <v>138</v>
      </c>
      <c r="C9" s="22">
        <v>16</v>
      </c>
      <c r="D9" s="22">
        <v>105</v>
      </c>
      <c r="E9" s="44">
        <f t="shared" si="0"/>
        <v>0.15238095238095239</v>
      </c>
    </row>
    <row r="10" spans="1:5" ht="17" customHeight="1" x14ac:dyDescent="0.2">
      <c r="B10" s="22" t="s">
        <v>113</v>
      </c>
      <c r="C10" s="22">
        <v>42</v>
      </c>
      <c r="D10" s="22">
        <v>278</v>
      </c>
      <c r="E10" s="44">
        <f t="shared" si="0"/>
        <v>0.15107913669064749</v>
      </c>
    </row>
    <row r="11" spans="1:5" ht="17" customHeight="1" x14ac:dyDescent="0.2">
      <c r="B11" s="22" t="s">
        <v>966</v>
      </c>
      <c r="C11" s="22">
        <v>2</v>
      </c>
      <c r="D11" s="22">
        <v>6</v>
      </c>
      <c r="E11" s="44">
        <f t="shared" si="0"/>
        <v>0.33333333333333331</v>
      </c>
    </row>
    <row r="12" spans="1:5" ht="17" customHeight="1" x14ac:dyDescent="0.2">
      <c r="B12" s="22" t="s">
        <v>119</v>
      </c>
      <c r="C12" s="22">
        <v>33</v>
      </c>
      <c r="D12" s="22">
        <v>350</v>
      </c>
      <c r="E12" s="44">
        <f t="shared" si="0"/>
        <v>9.4285714285714292E-2</v>
      </c>
    </row>
    <row r="13" spans="1:5" ht="17" customHeight="1" x14ac:dyDescent="0.2">
      <c r="B13" s="22" t="s">
        <v>1096</v>
      </c>
      <c r="C13" s="22">
        <v>42</v>
      </c>
      <c r="D13" s="22">
        <v>118</v>
      </c>
      <c r="E13" s="44">
        <f t="shared" si="0"/>
        <v>0.3559322033898305</v>
      </c>
    </row>
    <row r="14" spans="1:5" ht="17" customHeight="1" x14ac:dyDescent="0.2">
      <c r="B14" s="22" t="s">
        <v>122</v>
      </c>
      <c r="C14" s="22">
        <v>51</v>
      </c>
      <c r="D14" s="22">
        <v>656</v>
      </c>
      <c r="E14" s="44">
        <f t="shared" si="0"/>
        <v>7.774390243902439E-2</v>
      </c>
    </row>
    <row r="15" spans="1:5" ht="17" customHeight="1" x14ac:dyDescent="0.2">
      <c r="A15" s="22" t="s">
        <v>142</v>
      </c>
      <c r="B15" s="22" t="s">
        <v>168</v>
      </c>
      <c r="C15" s="22">
        <v>9</v>
      </c>
      <c r="D15" s="22">
        <v>12</v>
      </c>
      <c r="E15" s="44">
        <f t="shared" si="0"/>
        <v>0.75</v>
      </c>
    </row>
    <row r="16" spans="1:5" ht="17" customHeight="1" x14ac:dyDescent="0.2">
      <c r="B16" s="22" t="s">
        <v>1508</v>
      </c>
      <c r="C16" s="22">
        <v>3</v>
      </c>
      <c r="D16" s="22">
        <v>10</v>
      </c>
      <c r="E16" s="44">
        <f t="shared" si="0"/>
        <v>0.3</v>
      </c>
    </row>
    <row r="17" spans="1:5" ht="17" customHeight="1" x14ac:dyDescent="0.2">
      <c r="B17" s="22" t="s">
        <v>151</v>
      </c>
      <c r="C17" s="22">
        <v>14</v>
      </c>
      <c r="D17" s="22">
        <v>67</v>
      </c>
      <c r="E17" s="44">
        <f t="shared" si="0"/>
        <v>0.20895522388059701</v>
      </c>
    </row>
    <row r="18" spans="1:5" ht="17" customHeight="1" x14ac:dyDescent="0.2">
      <c r="B18" s="22" t="s">
        <v>156</v>
      </c>
      <c r="C18" s="22">
        <v>44</v>
      </c>
      <c r="D18" s="22">
        <v>1024</v>
      </c>
      <c r="E18" s="44">
        <f t="shared" si="0"/>
        <v>4.296875E-2</v>
      </c>
    </row>
    <row r="19" spans="1:5" ht="17" customHeight="1" x14ac:dyDescent="0.2">
      <c r="B19" s="22" t="s">
        <v>143</v>
      </c>
      <c r="C19" s="22">
        <v>44</v>
      </c>
      <c r="D19" s="22">
        <v>193</v>
      </c>
      <c r="E19" s="44">
        <f t="shared" si="0"/>
        <v>0.22797927461139897</v>
      </c>
    </row>
    <row r="20" spans="1:5" ht="17" customHeight="1" x14ac:dyDescent="0.2">
      <c r="A20" s="45"/>
      <c r="B20" s="45" t="s">
        <v>1921</v>
      </c>
      <c r="C20" s="45">
        <v>70</v>
      </c>
      <c r="D20" s="45">
        <v>309</v>
      </c>
      <c r="E20" s="46">
        <f t="shared" si="0"/>
        <v>0.22653721682847897</v>
      </c>
    </row>
  </sheetData>
  <pageMargins left="0.75" right="0.75" top="1" bottom="1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Table S1</vt:lpstr>
      <vt:lpstr>Table S2</vt:lpstr>
      <vt:lpstr>Table S3</vt:lpstr>
      <vt:lpstr>Table S4</vt:lpstr>
      <vt:lpstr>Table S5</vt:lpstr>
      <vt:lpstr>Table S6</vt:lpstr>
      <vt:lpstr>'Table S2'!_FilterDatabase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Letsch</dc:creator>
  <dc:description/>
  <cp:lastModifiedBy>Harald Letsch</cp:lastModifiedBy>
  <cp:revision>2</cp:revision>
  <dcterms:created xsi:type="dcterms:W3CDTF">2020-05-20T14:36:04Z</dcterms:created>
  <dcterms:modified xsi:type="dcterms:W3CDTF">2021-05-12T13:34:11Z</dcterms:modified>
  <dc:language>en-US</dc:language>
</cp:coreProperties>
</file>